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Со старого диска\Комм_Инфо\Агроклассы\"/>
    </mc:Choice>
  </mc:AlternateContent>
  <xr:revisionPtr revIDLastSave="0" documentId="13_ncr:1_{0BC77D06-3FC9-4192-BA28-D312ABE3C79B}" xr6:coauthVersionLast="47" xr6:coauthVersionMax="47" xr10:uidLastSave="{00000000-0000-0000-0000-000000000000}"/>
  <bookViews>
    <workbookView xWindow="-120" yWindow="-120" windowWidth="29040" windowHeight="17640" xr2:uid="{00000000-000D-0000-FFFF-FFFF00000000}"/>
  </bookViews>
  <sheets>
    <sheet name="Цены СТРОНИКУМ" sheetId="2" r:id="rId1"/>
    <sheet name="Перечень" sheetId="3" r:id="rId2"/>
  </sheets>
  <definedNames>
    <definedName name="_xlnm._FilterDatabase" localSheetId="0" hidden="1">'Цены СТРОНИКУМ'!$A$4:$J$448</definedName>
  </definedNames>
  <calcPr calcId="181029"/>
</workbook>
</file>

<file path=xl/calcChain.xml><?xml version="1.0" encoding="utf-8"?>
<calcChain xmlns="http://schemas.openxmlformats.org/spreadsheetml/2006/main">
  <c r="H425" i="2" l="1"/>
  <c r="H423" i="2"/>
  <c r="H421" i="2"/>
  <c r="H420" i="2"/>
  <c r="H419" i="2"/>
  <c r="H390" i="2"/>
  <c r="H389" i="2"/>
  <c r="H388" i="2"/>
  <c r="H387" i="2"/>
  <c r="H386" i="2"/>
  <c r="H385" i="2"/>
  <c r="H384" i="2"/>
  <c r="H383" i="2"/>
  <c r="H382" i="2"/>
  <c r="H381" i="2"/>
  <c r="H379" i="2"/>
  <c r="H378" i="2"/>
  <c r="H377" i="2"/>
  <c r="H376" i="2"/>
  <c r="H375" i="2"/>
  <c r="H374" i="2"/>
  <c r="H373" i="2"/>
  <c r="H372" i="2"/>
  <c r="H368" i="2"/>
  <c r="H306" i="2"/>
  <c r="H305" i="2"/>
  <c r="H304" i="2"/>
  <c r="H303" i="2"/>
  <c r="H302" i="2"/>
  <c r="H301" i="2"/>
  <c r="H297" i="2"/>
  <c r="H294" i="2"/>
  <c r="H292" i="2"/>
  <c r="H280" i="2"/>
  <c r="H279" i="2"/>
  <c r="H278" i="2"/>
  <c r="H277" i="2"/>
  <c r="H276" i="2"/>
  <c r="H275" i="2"/>
  <c r="H271" i="2"/>
  <c r="H268" i="2"/>
  <c r="H267" i="2"/>
  <c r="H264" i="2"/>
  <c r="H262" i="2"/>
  <c r="H259" i="2"/>
  <c r="H203" i="2"/>
  <c r="H183" i="2"/>
  <c r="H177" i="2"/>
  <c r="H175" i="2"/>
  <c r="H173" i="2"/>
  <c r="H172" i="2"/>
  <c r="H171" i="2"/>
  <c r="H170" i="2"/>
  <c r="H157" i="2"/>
  <c r="H155" i="2"/>
  <c r="H154" i="2"/>
  <c r="H153" i="2"/>
  <c r="H152" i="2"/>
  <c r="H151" i="2"/>
  <c r="H150" i="2"/>
  <c r="H146" i="2"/>
  <c r="H145" i="2"/>
  <c r="H144" i="2"/>
  <c r="H143" i="2"/>
  <c r="H141" i="2"/>
  <c r="H140" i="2"/>
  <c r="H139" i="2"/>
  <c r="H138" i="2"/>
  <c r="H134" i="2"/>
  <c r="H113" i="2"/>
  <c r="H110" i="2"/>
  <c r="H109" i="2"/>
  <c r="H108" i="2"/>
  <c r="H107" i="2"/>
  <c r="H103" i="2"/>
  <c r="H102" i="2"/>
  <c r="H101" i="2"/>
  <c r="H100" i="2"/>
  <c r="H99" i="2"/>
  <c r="H98" i="2"/>
  <c r="H97" i="2"/>
  <c r="H96" i="2"/>
  <c r="H95" i="2"/>
  <c r="H94" i="2"/>
  <c r="H93" i="2"/>
  <c r="H92" i="2"/>
  <c r="H91" i="2"/>
  <c r="H90" i="2"/>
  <c r="H89" i="2"/>
  <c r="H88" i="2"/>
  <c r="H87" i="2"/>
  <c r="H86" i="2"/>
  <c r="H85" i="2"/>
  <c r="H84" i="2"/>
  <c r="H83" i="2"/>
  <c r="H82" i="2"/>
  <c r="H81" i="2"/>
  <c r="H80" i="2"/>
  <c r="H79" i="2"/>
  <c r="H70"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0" i="2"/>
  <c r="H9" i="2"/>
</calcChain>
</file>

<file path=xl/sharedStrings.xml><?xml version="1.0" encoding="utf-8"?>
<sst xmlns="http://schemas.openxmlformats.org/spreadsheetml/2006/main" count="1425" uniqueCount="641">
  <si>
    <t>№ п/п</t>
  </si>
  <si>
    <t>Наименование</t>
  </si>
  <si>
    <t>Комплект моделей-аппликаций демонстрационный, включающий в том числе модель-аппликацию «Строение цветка», модель-аппликацию «Размножение папоротника», модель-аппликацию «Размножение мха»</t>
  </si>
  <si>
    <t>Примерный перечень оборудования, расходных материалов, средств обучения и воспитания для агротехнологических классов</t>
  </si>
  <si>
    <t>ГЕНЕТИКА И СЕЛЕКЦИЯ РАСТЕНИЙ</t>
  </si>
  <si>
    <t>Интерактивный комплекс с вычислительным блоком и мобильным креплением</t>
  </si>
  <si>
    <t>Электронные образовательные ресурсы, в том числе интерактивные плакаты, сборник интерактивных заданий, интерактивное наглядное пособие, электронные плакаты и тесты</t>
  </si>
  <si>
    <t>Комплект микропрепаратов по ботанике (профильный уровень)</t>
  </si>
  <si>
    <t>Влажный препарат «Корень бобового растения с клубеньками»</t>
  </si>
  <si>
    <t>Комплект гербариев демонстрационных</t>
  </si>
  <si>
    <t>Комплект гербариев раздаточных</t>
  </si>
  <si>
    <t>Комплект коллекций демонстрационный, включающий коллекции: «Голосеменные растения», «Древесные породы», «Плоды сельскохозяйственных растений», «Семена и плоды с раздаточным материалом», «Шишки, плоды, семена деревьев и кустарников», «Лен и продукты его переработки», «Шелк и продукты его переработки»,
«Хлопок и продукты его переработки», «Шерсть и продукты ее переработки», «Пшеница и продукты ее переработки», «Торф и продукты его переработки», «Почва и ее состав», «Минеральные удобрения»</t>
  </si>
  <si>
    <t>Комплект муляжей демонстрационный, включающий в том числе набор муляжей грибов, овощей и фруктов</t>
  </si>
  <si>
    <t>Комплект ботанических моделей демонстрационный</t>
  </si>
  <si>
    <t>Комплект раздаточных таблиц по биологии</t>
  </si>
  <si>
    <t>Набор для проведения экспериментов по микробиологии</t>
  </si>
  <si>
    <t>Счетчик колоний микроорганизмов</t>
  </si>
  <si>
    <t>Анализатор экологический</t>
  </si>
  <si>
    <t>Электрод (нитраты) ионоселективный</t>
  </si>
  <si>
    <t>Комплект термометров</t>
  </si>
  <si>
    <t>Комплект лабораторного оборудования современного выращивания растений</t>
  </si>
  <si>
    <t>Комплект лабораторного оборудования «От зародыша до взрослого растения (организма)»</t>
  </si>
  <si>
    <t>Комплект лабораторного оборудования
«Растения и их среда обитания»</t>
  </si>
  <si>
    <t>Комплект лабораторного оборудования
«Типы почв и рост растений»</t>
  </si>
  <si>
    <t>Комплект лабораторного практикума для изучения сельскохозяйственных культур.</t>
  </si>
  <si>
    <t>Лаборатория функциональной диагностики растений (ФЭД)</t>
  </si>
  <si>
    <t>Гидропонная ферма</t>
  </si>
  <si>
    <t>Гидропонная ферма «Лаборатория биолога», с принадлежностями</t>
  </si>
  <si>
    <t>Папка гербарная</t>
  </si>
  <si>
    <t>Пресс гербарный (сетка)</t>
  </si>
  <si>
    <t>Набор для проектной деятельности «Изготовление гербария»</t>
  </si>
  <si>
    <t>Комплект демонстрационных учебных таблиц/плакатов по агрономии</t>
  </si>
  <si>
    <t>ЭФФЕКТИВНОЕ ЖИВОТНОВОДСТВО И СОВРЕМЕННЫЕ КОРМА</t>
  </si>
  <si>
    <t>Комплект скелетов различных классов животных</t>
  </si>
  <si>
    <t>Гербарий «Кормовые растения»</t>
  </si>
  <si>
    <t>Комплект лабораторного практикума для изучения сельскохозяйственных культур</t>
  </si>
  <si>
    <t>Комплект микропрепаратов по зоологии (профильный уровень)</t>
  </si>
  <si>
    <t>Люминоскоп</t>
  </si>
  <si>
    <t>Набор для определения крупности зернопродуктов</t>
  </si>
  <si>
    <t>Сито лабораторное контрольное перфорированное, размер ячейки 1,0х20мм</t>
  </si>
  <si>
    <t>Сито лабораторное контрольное перфорирированное, размер ячейки 2,2х20мм</t>
  </si>
  <si>
    <t>Сито лабораторное контрольное перфорированное, размер ячейки 2,5х20мм</t>
  </si>
  <si>
    <t>Сито лабораторное контрольное перфорирированное, размер ячейки 1,7х20мм</t>
  </si>
  <si>
    <t>Сито лабораторное контрольное металлотканое латунь, яч.2,0мм</t>
  </si>
  <si>
    <t>Сито лабораторное контрольное металлотканое латунь, яч.1,0мм</t>
  </si>
  <si>
    <t>Рассев</t>
  </si>
  <si>
    <t>Комплект для определения качества пищевых продуктов</t>
  </si>
  <si>
    <t>Набор для анализа природных и сточных вод</t>
  </si>
  <si>
    <t>Мельница лабораторная зерновая (250 гр.)</t>
  </si>
  <si>
    <t>Анализатор влажности (высокоточный, в комплектации с гирей)</t>
  </si>
  <si>
    <t>Кондуктометр портативный</t>
  </si>
  <si>
    <t>Анион кислородомер</t>
  </si>
  <si>
    <t>Рефрактометр лабораторный</t>
  </si>
  <si>
    <t>Макеты разборные «Анатомическое строение свиньи»»</t>
  </si>
  <si>
    <t>Виртуальный учебный комплекс «Интерактивный трехмерный атлас анатомии животных»</t>
  </si>
  <si>
    <t>Цифровой микроскоп тринокулярный (план-анахромат)</t>
  </si>
  <si>
    <t>Цифровая видеокамера для работы с оптическими приборами цифровая</t>
  </si>
  <si>
    <t>Комплект микропрепаратов по общей биологии (профильный уровень)</t>
  </si>
  <si>
    <t>ПТИЦЕВОДСТВО БУДУЩЕГО: ТЕХНОЛОГИИ И УПРАВЛЕНИЕ</t>
  </si>
  <si>
    <t>Комплект влажных препаратов</t>
  </si>
  <si>
    <t>Комплект моделей-аппликаций демонстрационный, включающий модель-аппликацию «Многообразие хордовых. Птицы»; модель-аппликацию «Цикл развития птицы»</t>
  </si>
  <si>
    <t>Комплект печатных пособий, включающий в том числе таблицы с изображениями домашних, диких, декоративных птиц, набор раздаточных карточек «Птицы»</t>
  </si>
  <si>
    <t>Микроскоп стереоскопический бинокулярный</t>
  </si>
  <si>
    <t>Весы лабораторные</t>
  </si>
  <si>
    <t>Цифровая лаборатория по экологии для реализации сети школьного экологического мониторинга</t>
  </si>
  <si>
    <t>Набор для определения прозрачности, цветности и запаха воды</t>
  </si>
  <si>
    <t>Комплект лабораторного оборудования свойств и очистки воды</t>
  </si>
  <si>
    <t>Комплект лабораторного оборудования «Вещества и их свойства»</t>
  </si>
  <si>
    <t>Комплект лабораторного оборудования «Наблюдение за погодой»</t>
  </si>
  <si>
    <t>Овоскоп</t>
  </si>
  <si>
    <t>Инкубатор</t>
  </si>
  <si>
    <t>Поилки</t>
  </si>
  <si>
    <t>Кормушки</t>
  </si>
  <si>
    <t>Лабораторный стенд «Система управления птицефермой»</t>
  </si>
  <si>
    <t>Макет птицефабрики</t>
  </si>
  <si>
    <t>Макет анатомический разборный «Кулинарная разделка сельскохозяйственной птицы и пернатой дичи на примере курицы»</t>
  </si>
  <si>
    <t>СОВРЕМЕННЫЕ ТЕХНОЛОГИИ ПЧЕЛОВОДСТВА</t>
  </si>
  <si>
    <t>Микроскоп бинокулярный ученический</t>
  </si>
  <si>
    <t>Весы учебные лабораторные электронные</t>
  </si>
  <si>
    <t>Мини-экспресс лаборатория экологической безопасности</t>
  </si>
  <si>
    <t>Салфетки спиртовые</t>
  </si>
  <si>
    <t>Комплект лабораторного оборудования «Вещества и их свойства» расширенный набор</t>
  </si>
  <si>
    <t>Учебно-методический набор биологического практикума</t>
  </si>
  <si>
    <t>Комплект лабораторного оборудования «Типы почв и рост растений»</t>
  </si>
  <si>
    <t>Гербарий «Медоносные растения»</t>
  </si>
  <si>
    <t>Модель-аппликация Пчелы. Строение улья</t>
  </si>
  <si>
    <t>Коллекция «Развитие медоносной пчелы»</t>
  </si>
  <si>
    <t>Учебные плакаты по пчеловодству, комплект</t>
  </si>
  <si>
    <t>Макет рабочей пчелы</t>
  </si>
  <si>
    <t>Коллекция «Пчелиная семья»</t>
  </si>
  <si>
    <t>Рабочие пчелы (спиртовой препарат), 100 особей</t>
  </si>
  <si>
    <t>Набор для препарирования (лупа настольная, иглы препаровальные, стекло предметное, стекло покровное, чашки
петри, пинцет, лоток)</t>
  </si>
  <si>
    <t>Заготовки для рамок</t>
  </si>
  <si>
    <t>Дырокол пасечный универсальный на 5 отверстий</t>
  </si>
  <si>
    <t>Вощина натуральная, 5 кг</t>
  </si>
  <si>
    <t>Проволока для рамок 12Х18Н10Т (тс) проволока 0.4 мм 1 кг</t>
  </si>
  <si>
    <t>Проволока для рамок 12Х18Н10Т (тс) проволока 0.45 мм 1 кг</t>
  </si>
  <si>
    <t>Натяжитель для проволоки</t>
  </si>
  <si>
    <t>Электронаващиватель</t>
  </si>
  <si>
    <t>Макет пасеки</t>
  </si>
  <si>
    <t>Макет зимовника</t>
  </si>
  <si>
    <t>Доска-лекало универсальная</t>
  </si>
  <si>
    <t>Комплект для исследования микроскопических объектов</t>
  </si>
  <si>
    <t>Плитка электрическая</t>
  </si>
  <si>
    <t>Парафин для заливки чашки петри - 0,5 кг.</t>
  </si>
  <si>
    <t>Морилка</t>
  </si>
  <si>
    <t>Эфир для морилки</t>
  </si>
  <si>
    <t>Сачок энтомологический</t>
  </si>
  <si>
    <t>Набор семян медоносов (5 видов), 2,5 кг</t>
  </si>
  <si>
    <t>Макет улья</t>
  </si>
  <si>
    <t>Улей наблюдательный</t>
  </si>
  <si>
    <t>Лицевая защитная сетка</t>
  </si>
  <si>
    <t>Перчатки кожаные с нарукавниками</t>
  </si>
  <si>
    <t>Комбинезон пчеловода</t>
  </si>
  <si>
    <t>Куртка пчеловода</t>
  </si>
  <si>
    <t>Улей в комплекте с магазинными надставками и рамками</t>
  </si>
  <si>
    <t>Умный улей</t>
  </si>
  <si>
    <t>Журнал пасечного учета</t>
  </si>
  <si>
    <t>Дымари пасечный и лечебный</t>
  </si>
  <si>
    <t>Стамеска пчеловодная</t>
  </si>
  <si>
    <t>Щётка для сметания пчёл</t>
  </si>
  <si>
    <t>Переносной ящик для рамок</t>
  </si>
  <si>
    <t>Приспособление для мечения маток</t>
  </si>
  <si>
    <t>Клип для отлова маток</t>
  </si>
  <si>
    <t>Маточник</t>
  </si>
  <si>
    <t>Роевня</t>
  </si>
  <si>
    <t>Сходни для посадки роя</t>
  </si>
  <si>
    <t>Заградители летка</t>
  </si>
  <si>
    <t>Захват для рамок</t>
  </si>
  <si>
    <t>Подставка под улей</t>
  </si>
  <si>
    <t>Подушка ульевая</t>
  </si>
  <si>
    <t>Холстики ульевые и потолочины</t>
  </si>
  <si>
    <t>Сахарная пудра для подкормки пчел, 1 кг</t>
  </si>
  <si>
    <t>Ловушка для ос</t>
  </si>
  <si>
    <t>Серные полоски</t>
  </si>
  <si>
    <t>Щавелевая кислота, 1 кг</t>
  </si>
  <si>
    <t>Поилка под банку стеклянную</t>
  </si>
  <si>
    <t>Кормушка пчелиная блоковая</t>
  </si>
  <si>
    <t>Кормушка пчелиная потолочная</t>
  </si>
  <si>
    <t>Пчелоудалитель лепестковый</t>
  </si>
  <si>
    <t>Пыльцеуловитель</t>
  </si>
  <si>
    <t>Кубоконтейнер для меда, 12 л</t>
  </si>
  <si>
    <t>Контенер для роспуска меда в кубоконтейнере</t>
  </si>
  <si>
    <t>Бак-отстойник для меда</t>
  </si>
  <si>
    <t>Воскотопка</t>
  </si>
  <si>
    <t>Медогонка</t>
  </si>
  <si>
    <t>Деревянная ложка для отбора меда</t>
  </si>
  <si>
    <t>Нож для распечатывания сотов</t>
  </si>
  <si>
    <t>Стол для распечатывания сотов</t>
  </si>
  <si>
    <t>Прополисосборник пластиковый</t>
  </si>
  <si>
    <t>Рефрактометр</t>
  </si>
  <si>
    <t>Фильтры для меда</t>
  </si>
  <si>
    <t>АКВАКУЛЬТУРА</t>
  </si>
  <si>
    <t>Цифровая видеокамера для работы с оптическими приборами</t>
  </si>
  <si>
    <t>Аквадистиллятор электрический</t>
  </si>
  <si>
    <t>Стерилизатор воздушный с подставкой</t>
  </si>
  <si>
    <t>Барометр учебно-демонстрационный</t>
  </si>
  <si>
    <t>Бокс для ПЦР-диагностики с принадлежностями</t>
  </si>
  <si>
    <t>Подставка для бокса ПЦР-диагностики</t>
  </si>
  <si>
    <t>Гигрометр</t>
  </si>
  <si>
    <t>Иономер</t>
  </si>
  <si>
    <t>Комплект лабораторного оборудования «Вещества и их свойства» (расширенный набор)</t>
  </si>
  <si>
    <t>Мобильный комплекс метеорологического наблюдения</t>
  </si>
  <si>
    <t>Комплект влажных препаратов, включающий в том числе влажный препарат «Внутреннее строение рыбы», влажный препарат «Карась», влажный препарат «Развитие костистой рыбы»</t>
  </si>
  <si>
    <t>Модель барельефная «Внутреннее строение рыбы»</t>
  </si>
  <si>
    <t>Учебно-демонстрационные стенды по аквакультуре, комплект</t>
  </si>
  <si>
    <t>Линейка для измерения рыбы</t>
  </si>
  <si>
    <t>Весы для взвешивания рыбы</t>
  </si>
  <si>
    <t>Сачок гидробиологический</t>
  </si>
  <si>
    <t>Дночерпатель площадью 0,01 кв. м</t>
  </si>
  <si>
    <t>Барометр ручной</t>
  </si>
  <si>
    <t>Изотермический контейнер для транспортировки рыбы</t>
  </si>
  <si>
    <t>Аквариум для содержания декоративных рыб и пресноводных беспозвоночных</t>
  </si>
  <si>
    <t>Оборудование для аквариума</t>
  </si>
  <si>
    <t>Макет промышленного прудового рыбного хозяйства</t>
  </si>
  <si>
    <t>Макет рыбоводной УЗВ (установка замкнутого водоснабжения)</t>
  </si>
  <si>
    <t>Коллекция минеральных удобрений</t>
  </si>
  <si>
    <t>Коллекция кормов растительного и животного происхождения для рыб</t>
  </si>
  <si>
    <t>Набор для оценки качества воды пресного водоема методом биоиндикации</t>
  </si>
  <si>
    <t>Набор различных комбикормов в рассыпном или
гранулированном виде для карпа, радужной форели и других рыб — объектов товарного рыбоводства</t>
  </si>
  <si>
    <t>Коллекция кормовых добавок и препаратов</t>
  </si>
  <si>
    <t>Набор для оценки растворенного кислорода в воде</t>
  </si>
  <si>
    <t>БИОТЕХНОЛОГИИ И ПИЩЕВОЕ ПРОИЗВОДСТВО</t>
  </si>
  <si>
    <t>Электронные образовательные ресурсы, в том числе интерактивные плакаты, сборник интерактивных заданий,
интерактивное наглядное пособие, электронные плакаты и тесты</t>
  </si>
  <si>
    <t>Гербарий «Сельскохозяйственные растения»</t>
  </si>
  <si>
    <t>Анализатор качества молока</t>
  </si>
  <si>
    <t>Ручной оптический рефрактометр (сахар/спирт)</t>
  </si>
  <si>
    <t>Макет анатомический разборный «Кулинарная разделка свинины на крупнокусковые части»</t>
  </si>
  <si>
    <t>Макет анатомический разборный «Кулинарная разделка хрящевых рыб на примере осетра»</t>
  </si>
  <si>
    <t>Стенд «Обработка субпродуктов и костей птицы и дичи»</t>
  </si>
  <si>
    <t>Стенд «Способы обработки костной рыбы. Полуфабрикаты. Порционные куски. Пласты»</t>
  </si>
  <si>
    <t>Стенд на баннерной основе «Общая схема переработки молока»</t>
  </si>
  <si>
    <t>Стенд на баннерной основе «Способы переработки условно-годного мяса»</t>
  </si>
  <si>
    <t>Стенд электрифицированный «Порядок переработки мяса и мясопродуктов, подлежащих обеззараживанию»</t>
  </si>
  <si>
    <t>Стенд «Виды клейм на мясе и птиц»</t>
  </si>
  <si>
    <t>Стенд на баннерной основе «Исследование мяса убойного скота, птиц и кроликов на свежесть»</t>
  </si>
  <si>
    <t>Плакаты «Хранение картофеля при интенсивной технологии выращивания»</t>
  </si>
  <si>
    <t>Дрожжи пекарские</t>
  </si>
  <si>
    <t>Йогуртница</t>
  </si>
  <si>
    <t>Термостат с сетевой розеткой</t>
  </si>
  <si>
    <t>Кастрюля молочная металлическая цельнотянутая с двойным дном, 5 л</t>
  </si>
  <si>
    <t>Кастрюля молочная металлическая цельнотянутая с двойным дном, 25 л</t>
  </si>
  <si>
    <t>рН-метр</t>
  </si>
  <si>
    <t>Термометр для молока с щупом</t>
  </si>
  <si>
    <t>Фильтр для молока и других жидкостей</t>
  </si>
  <si>
    <t>Маслобойка</t>
  </si>
  <si>
    <t>Сепаратор</t>
  </si>
  <si>
    <t>Мерная ложечка для микродозировок (1/16 от чайной)</t>
  </si>
  <si>
    <t>Мерная ложечка для микродозировок (1/32 от чайной)</t>
  </si>
  <si>
    <t>Мензурка, 50 мл</t>
  </si>
  <si>
    <t>Кувшин мерный, 1 л</t>
  </si>
  <si>
    <t>Пипетка Пастера, 3 мл</t>
  </si>
  <si>
    <t>Мини сыроварня</t>
  </si>
  <si>
    <t>Комплект молокосвертывающих препаратов</t>
  </si>
  <si>
    <t>Кальций хлористый для сыра</t>
  </si>
  <si>
    <t>Пресс для сыра</t>
  </si>
  <si>
    <t>Форма для сыра свежего</t>
  </si>
  <si>
    <t>Форма для твердых сыров</t>
  </si>
  <si>
    <t>Пробирки с герметичной крышкой объем 2 мл</t>
  </si>
  <si>
    <t>Дренажный стол</t>
  </si>
  <si>
    <t>Солильная ванна</t>
  </si>
  <si>
    <t>Стеллаж для обсушки и вызревания сыра.</t>
  </si>
  <si>
    <t>Контейнер для выдержки с крышкой 15х25 см</t>
  </si>
  <si>
    <t>Ведро с крышкой для хранения сыров в рассоле, 1,1 л.</t>
  </si>
  <si>
    <t>Нож для сыра</t>
  </si>
  <si>
    <t>Бумага для сыра</t>
  </si>
  <si>
    <t>Дренажный коврик для сыра</t>
  </si>
  <si>
    <t>Антибактериальные препараты для сыра</t>
  </si>
  <si>
    <t>Воск для сыра жидкий красный</t>
  </si>
  <si>
    <t>Воск для сыра твердый желтый</t>
  </si>
  <si>
    <t>Термоусадочные пакеты для сыра малые</t>
  </si>
  <si>
    <t>Черпак сыродела, 3 л.</t>
  </si>
  <si>
    <t>Щетка аффинажная</t>
  </si>
  <si>
    <t>Шумовка-дуршлаг</t>
  </si>
  <si>
    <t>Лопатка для вымешивания сгустка</t>
  </si>
  <si>
    <t>Флакон с распылителем для опрыскивания сыра</t>
  </si>
  <si>
    <t>Перчатки для горячей воды (резиновые, двойные)</t>
  </si>
  <si>
    <t>Перчатки для мытья и протирки сыра силиконовые</t>
  </si>
  <si>
    <t>Карандаш для сыра</t>
  </si>
  <si>
    <t>Спецодежда для пищевого производства и санитарно-гигиеничекских исследований</t>
  </si>
  <si>
    <t>ЦВЕТОВОДСТВО</t>
  </si>
  <si>
    <t>Коллекция «Минеральные удобрения»</t>
  </si>
  <si>
    <t>Набор для выращивания растений, включающий в том числе комплект для выращивания растений на свету и комплект для выращивания растений в темноте</t>
  </si>
  <si>
    <t>Комплект демонстрационных учебных таблиц по разделу «Растения»</t>
  </si>
  <si>
    <t>Комплект для обучения навыкам ухода и выращивания комнатных растений</t>
  </si>
  <si>
    <t>Лейка для полива</t>
  </si>
  <si>
    <t>Пульверизатор для опрыскивания растений</t>
  </si>
  <si>
    <t>Нож</t>
  </si>
  <si>
    <t>Секатор</t>
  </si>
  <si>
    <t>Ножницы</t>
  </si>
  <si>
    <t>Грабли</t>
  </si>
  <si>
    <t>Посадочная вилка</t>
  </si>
  <si>
    <t>Совок</t>
  </si>
  <si>
    <t>Термометр</t>
  </si>
  <si>
    <t>Пикировочный колышек</t>
  </si>
  <si>
    <t>Лопата</t>
  </si>
  <si>
    <t>Набор для рассады (10 стаканов+ поддон)</t>
  </si>
  <si>
    <t>Кашпо</t>
  </si>
  <si>
    <t>Ящик для рассады</t>
  </si>
  <si>
    <t>Торфотаблетки</t>
  </si>
  <si>
    <t>Грунт универсальный</t>
  </si>
  <si>
    <t>Грунт для комнатных растений</t>
  </si>
  <si>
    <t>Дренаж</t>
  </si>
  <si>
    <t>Минипарник</t>
  </si>
  <si>
    <t>Фитолампа</t>
  </si>
  <si>
    <t>Семена цветов (комплект)</t>
  </si>
  <si>
    <t>Стеллаж</t>
  </si>
  <si>
    <t>Стеллаж для растений с подсветкой</t>
  </si>
  <si>
    <t>Система автоматического полива</t>
  </si>
  <si>
    <t>Климатическая камера по выращиванию микрозелени и растений</t>
  </si>
  <si>
    <t>Комплект для практических работ по фильтрации и очистке воды</t>
  </si>
  <si>
    <t>Набор для исследования жесткости, хлорида, железа и СПАВ в воде</t>
  </si>
  <si>
    <t>Набор для исследования почвенного покрова</t>
  </si>
  <si>
    <t>Набор для микробиологического анализа почвы</t>
  </si>
  <si>
    <t>Полевая сумка агронома</t>
  </si>
  <si>
    <t>Агроинженерия</t>
  </si>
  <si>
    <t>3-D принтер</t>
  </si>
  <si>
    <t>3-D сканер</t>
  </si>
  <si>
    <t>Стол поворотный для 3-D сканирования</t>
  </si>
  <si>
    <t>Комплект расходных материалов для 3-D принтера (не менее 5 катушек PLA 1.75 разного цвета)</t>
  </si>
  <si>
    <t>Комплект контрольно-измерительных инструментов (штангенциркуль, линейка металлическая, транспортир, металлический угольник, лазерная рулетка)</t>
  </si>
  <si>
    <t>Образовательный набор по электронике, электромеханике и микропроцессорной технике</t>
  </si>
  <si>
    <t>Образовательный набор для изучения технологий связи и IoT. Конструктор программируемых моделей инженерных
систем. «Интернет вещей»</t>
  </si>
  <si>
    <t>Конструктор учебного квадрокоптера</t>
  </si>
  <si>
    <t>Ресурсный набор «Интеллектуальные агродроны»</t>
  </si>
  <si>
    <t>Ресурсный набор «Интеллектуальные системы управления»</t>
  </si>
  <si>
    <t>Малая полетная зона</t>
  </si>
  <si>
    <t>Программное обеспечение для симуляции БАС</t>
  </si>
  <si>
    <t>Программное обеспечение для аэрофотосъемки</t>
  </si>
  <si>
    <t>Персональный компьютер (лицензионное программное обеспечение, система защиты от вредоносной информации, периферийные устройства)</t>
  </si>
  <si>
    <t>Набор-конструктор программируемого, образовательного БАС для автономных полетов</t>
  </si>
  <si>
    <t>Фотограмметрическое ПО для обработки данных дистанционного зондирования Земли</t>
  </si>
  <si>
    <t>Учебный симулятор-тренажер «Комбайн»</t>
  </si>
  <si>
    <t>Учебный симулятор-тренажер «Трактор»</t>
  </si>
  <si>
    <t>*</t>
  </si>
  <si>
    <t>Наименование СТРОНИКУМ</t>
  </si>
  <si>
    <t>Рекоменд. кол-во</t>
  </si>
  <si>
    <t>Прайс-лист ОПТ.</t>
  </si>
  <si>
    <t>ПРАЙС ДЛЯ ШКОЛ</t>
  </si>
  <si>
    <t>НОВИНКИ!</t>
  </si>
  <si>
    <t>Описание</t>
  </si>
  <si>
    <t>Приложение № 6 к методическим рекомендациям по реализации комплекса мероприятий по созданию агротехнологических классов в общеобразовательных организациях в рамках реализации федерального проекта «Кадры в АПК» национального проекта по обеспечению технологического лидерства «Технологическое обеспечение продовольственной безопасности»</t>
  </si>
  <si>
    <t>Комплект микропрепаратов "Ботаника 1"</t>
  </si>
  <si>
    <t>Предназначен для проведения широкого спектра лабораторных работ, направленных на изучение биологических объектов на клеточном и гистологическом уровнях. Снабжен экспликацией на русском и английском языках. При необходимости препараты окрашены, что делает их детали более контрастными. Комплект содержит методические рекомендации по проведению лабораторных работ, снабженные иллюстрациями, на которых показано, какие детали препарата можно рассмотреть и какое увеличение рекомендуется для этого использовать.
Габаритные размеры в упаковке (дл.*шир.*выс.), см: 22*17*4. Вес, кг, не более 0,85.
Комплектность: эпидермис листа - 15 шт., продольный разрез зерновки кукурузы - 15 шт., кожица лука - 15 шт., корневой чехлик - 15 шт., пыльца цветкового растения - 15 шт., срез ветки дерева - 15 шт., срез стебля травянистого растения - 15 шт., поперечный срез корня - 5 шт. Всего: 110 шт.</t>
  </si>
  <si>
    <t>Комплект микропрепаратов "Ботаника 2"</t>
  </si>
  <si>
    <t>Предназначен для проведения широкого спектра лабораторных работ, направленных на изучение биологических объектов на клеточном и гистологическом уровнях. Снабжен экспликацией на русском и английском языках. При необходимости препараты окрашены, что делает их детали более контрастными. Комплект содержит методические рекомендации по проведению лабораторных работ, снабженные иллюстрациями, на которых показано, какие детали препарата можно рассмотреть, и какое увеличение рекомендуется для этого использовать.
Габаритные размеры в упаковке (дл.*шир.*выс.), см: 22*17*4. Вес, кг, не более 0,85.
Комплектность: пеницилл - 15 шт., спирогира - 15 шт., спорангий мха - 15 шт., хвощ - 15 шт., сорус папоротника - 15 шт., заросток папоротника - 5 шт., пыльца сосны - 15 шт., срез лишайника - 5 шт., хвоя сосны - 5 шт., вольвокс - 5 шт. Всего: 110 шт.</t>
  </si>
  <si>
    <t>3.1</t>
  </si>
  <si>
    <t>3.2</t>
  </si>
  <si>
    <t>5.1</t>
  </si>
  <si>
    <t>5.2</t>
  </si>
  <si>
    <t>5.3</t>
  </si>
  <si>
    <t>5.4</t>
  </si>
  <si>
    <t>5.5</t>
  </si>
  <si>
    <t>5.6</t>
  </si>
  <si>
    <t>5.7</t>
  </si>
  <si>
    <t>5.8</t>
  </si>
  <si>
    <t>5.9</t>
  </si>
  <si>
    <t>Гербарий натурально-интерактивный "Деревья и кустарники"</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</si>
  <si>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изучения морфологических особенностей деревьев, кустарников и кустарничков. Знакомство с видовым разнообразием древесных жизненных форм особенно необходимо перед проведением осенней экскурсии в природу.
Габаритные размеры в упаковке (дл.*шир.*выс.), см: 31,5*23,0*10,0. Вес, кг, не более 1,0.
Комплектность: гербарные листы с натуральными образцами (22 вида) – 66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диких и культурных деревьев, кустарников и кустарничков.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Перечень представленных видов: береза, боярышник, брусника, вереск, вишня, дуб, ива, карагана (желтая акация), клен остролистный, клен ясенелистный, клюква, крушина, лещина, липа, малина, рябина, слива, сосна, черемуха, черника, шиповник, яблоня.
Интерактивное приложение дает расширенное представление о деревьях и кустарниках,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</si>
  <si>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"Дикорастущие растения"</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</si>
  <si>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в качестве интерактивного, иллюстративного и справочного материала при изучении различных разделов царства Растения.
Габаритные размеры в упаковке (дл.*шир.*выс.), см: 31,5*23,0*10,0. Вес, кг, не более 1,3.
Комплектность: гербарные листы с натуральными образцами (30 видов) – 90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дикорастущих растений.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Перечень представленных видов: береза, брусника, валериана, вереск, водоросль зеленая, дуб, зверобой, ива, кипрей, клен остролистный, клен ясенелистный, клюква, копытень, крапива, крушина, лещина (орешник), малина, манжетка, мох сфагнум, одуванчик, папоротник, пижма, подорожник, полынь, сосна, тысячелистник, хвощ, черемуха, черника, чистотел.
Интерактивное приложение дает расширенное представление о дикорастущих растениях,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</si>
  <si>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"Культурные растения"</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</si>
  <si>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в качестве интерактивного, иллюстративного и справочного материала при изучении пищевых растений, при систематизации и обобщении знаний о значении культурных растений в природе и жизни человека, на занятиях биологического кружка.
Габаритные размеры в упаковке (дл.*шир.*выс.), см: 31,5*23,0*10,0. Вес, кг, не более 1,3.
Комплектность: гербарные листы с натуральными образцами (30 видов) – 90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культурных растений, среди которых зерновые, зернобобовые, овощные, зеленные, кормовые, плодово-ягодные, технические, декоративные.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Перечень представленных видов: боярышник, вишня, горох, горчица, гречиха, кабачок, календула, картофель, клевер, лен, лук, люпин, малина, морковь, мята, облепиха, овес, огурец, петрушка, пшеница, редис, рожь, рябина, свекла, слива, томат, укроп, фасоль, шиповник, яблоня.
Интерактивное приложение дает расширенное представление о культурных растениях,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</si>
  <si>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"Лекарственные растения "</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</si>
  <si>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в качестве интерактивного, иллюстративного и справочного материала при систематизации и обобщении знаний о лекарственных растениях, их значении в природе и жизни человека; на занятиях биологического кружка.
Габаритные размеры в упаковке (дл.*шир.*выс.), см: 31,5*23,0*10,0. Вес, кг, не более 1,0.
Комплектность: гербарные листы с натуральными образцами (22 вида) – 66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лекарственных растений.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Перечень представленных видов: береза, боярышник, брусника, валериана, вереск, дуб, зверобой, кипрей, крапива, липа, малина, мята, облепиха, одуванчик, петрушка, пижма, подорожник, полынь, рябина, тысячелистник, чистотел, шиповник.
Интерактивное приложение дает расширенное представление о лекарственных растениях,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</si>
  <si>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"Сельскохозяйственные растения"</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</si>
  <si>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при изучении важнейших культурных (сельскохозяйственных) растений России.
Габаритные размеры в упаковке (дл.*шир.*выс.), см: 31,5*23,0*10,0. Вес, кг, не более 1,3.
Комплектность: гербарные листы с натуральными образцами (30 видов) – 90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сельскохозяйственных растений, среди которых зерновые, зернобобовые, овощные, зеленные, кормовые, плодово-ягодные, технические.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Перечень представленных видов: вишня, горох, горчица, гречиха, кабачок, капуста, картофель, клевер, клубника, кориандр, лен, лисохвост, лук, люпин, малина, морковь, овес, овсяница, огурец, петрушка, пшеница, редис, рожь, свекла, слива, томат, укроп, фасоль, яблоня, ячмень.
Интерактивное приложение дает расширенное представление о сельскохозяйственных растениях,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</si>
  <si>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"Основные группы растений. Грибы. Лишайники"</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</si>
  <si>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Габаритные размеры в упаковке (дл.*шир.*выс.), см: 31,5*23,0*10,0. Вес, кг, не более 0,95.
Комплектность: гербарные листы с натуральными образцами – 17 шт., листы с фотографиями растений – 36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растений, грибов и лишайников.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Пособие дополнено 38 фотографиями, иллюстрирующими систематические группы: водоросли, лишайники, отделы Мохообразные, Папоротникообразные, Голосеменные, Цветковые. Фотографии напечатаны на картоне (36 полноцветных листов формата А4) и ламинированы матовой (антибликовой) пленкой.
Перечень видов, представленных натуральными образцами: водоросль бурая, водоросль зеленая, вешенка, трутовик, хлебная ржавчина, лишайник олений, лишайник пармелия (гипогимния), лишайник стенная золотянка, мох сфагнум, мох Шребера, мох кукушкин лен, исландский мох, папоротник, хвощ, сосна, тысячелистник, шиповник.
Интерактивное приложение дает расширенное представление об основных группах растений,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</si>
  <si>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"Растительные сообщества. Лес"</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</si>
  <si>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Использование пособия в учебном процессе будет способствовать формированию представления о взаимосвязи растений с окружающей средой, о растительных сообществах на примере леса, о многообразии и приспособленности растений к жизни в сообществе, воспитанию бережного отношения к растениям. Работа с данным пособием важна перед экскурсией в природу.
Габаритные размеры в упаковке (дл.*шир.*выс.), см: 31,5*23,0*10,0. Вес, кг, не более 1,05.
Комплектность: гербарные листы (9 видов растений по 5 шт.) – 45 шт., планшеты «Широколиственный лес» – 5 шт., планшеты «Сосновый и еловый леса» – 5 шт., комплекты карточек-фотографий (16 видов растений) – 5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растений, характерных для соснового, елового и широколиственного лесов.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На планшетах схематически изображены участки вышеназванных лесов, показана вертикальная структура этих растительных сообществ, а также приведены фотографии лесов: сосняк лишайниковый, ельник-кисличник и крупный массив широколиственного леса на берегу реки. На карточках-фотографиях изображены преобладающие и сопутствующие виды растений этих лесов. Планшеты и фотографии выполнены на картоне и ламинированы пленкой.
Перечень видов, представленных натуральными образцами: брусника, дуб, клен, копытень, лещина (орешник), липа, папоротник, рябина, сосна.Перечень карточек-фотографий: сосна, кладония, ель, кислица, брусника, дуб, липа, клен, рябина, орешник, хохлатка, ветреница, сочевичник, копытень, папоротник, вороний глаз.
Интерактивное приложение дает расширенное представление о растительных сообществах на примере леса,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</si>
  <si>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"Морфология растений"</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</si>
  <si>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в качестве интерактивного, иллюстративного и справочного материала при изучении тем: «Общее знакомство с цветковыми растениями», «Корень и корневые системы», «Побег, строение. Разнообразие побегов», «Соцветия: простые и сложные».
Габаритные размеры в упаковке (дл.*шир.*выс.), см: 31,5*23,0*10,0. Вес, кг, не более 0,75.
Комплектность: гербарные листы с натуральными образцами – 21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растений. Каждый тематический лист представлен в трех экземплярах.
Тема 1. "Органы цветкового растения": укроп.
Тема 2. "Типы корневых систем": овес, одуванчик.
Тема 3. "Листорасположение": клен, крушина, элодея.
Тема 4. "Листья простые и сложные": дуб, клен, копытень, крапива, липа, тысячелистник, горох, карагана, клубника, люпин, рябина.
Тема 5. "Типы соцветий": календула, клевер, овес, подорожник, пшеница, укроп, черемуха.
Тема 6. "Побеги деревьев и кустарников": сосна, яблоня, ива, лещина, черника, брусника.
Интерактивное приложение дает расширенное представление о морфологии растений,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</si>
  <si>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к курсу основ общей биологии</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</si>
  <si>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в качестве интерактивного, иллюстративного и справочного материала. Может использоваться для подготовки и проведения уроков, практических занятий, семинаров и учебно-практических конференций по биологии.
Габаритные размеры в упаковке (дл.*шир.*выс.), см: 31,5*23,0*10,0. Вес, кг, не более 1,7.
Комплектность: листы с натуральными объектами и фотографиями – 51 шт., листы с фотографиями – 21 шт., интерактивное приложение на электронном носителе – 1 шт., руководство по эксплуатации – 1 шт.
Пособие включает 72 листа с засушенными образцами и фотографиями растений. Листы изготовлены из картона и ламинированы пленкой. Печать полноцветная.
Перечень натуральных образцов: одуванчик, облепиха, хвощ, спирогира, ламинария, яблоня, слива, клевер, лен, морковь, хлопчатник, томат, картофель, горох, тысячелистник, липа, папоротник, фасоль, элодея, копытень, хлебная ржавчина, клюква, береза, вереск, мох сфагнум, лишайник пармелия (гипогимния), лишайник стенная золотянка, кладония, исландский мох или цетрария, дуб, рябина, клен, свекла, огурец, петрушка, укроп.
Пособие содержит гербарные образцы, фотографии, карты, таблицы и схемы, а также пояснительные тексты для подготовки и самостоятельной работы на уроках по соответствующим разделам школьного курса общей биологии.
Перечень тем:
Лист № 1 «Обмен веществ и энергии между растением и окружающей средой»
Листы №№ 2–5 «Химический состав растений»
Листы №№ 6–16 «Генетика и селекция»
Листы №№ 17–19 «Вид. Критерии вида»
Лист № 20 «Экология»
Листы №№ 21–24 «Экосистемы»
Каждый лист представлен в трех экземплярах.
Интерактивное приложение дает расширенное представление о соответствующих разделах школьного курса общей биологии,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</si>
  <si>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6.1</t>
  </si>
  <si>
    <t>6.2</t>
  </si>
  <si>
    <t>6.3</t>
  </si>
  <si>
    <t>6.4</t>
  </si>
  <si>
    <t>6.5</t>
  </si>
  <si>
    <t>6.6</t>
  </si>
  <si>
    <t>Гербарий "Водоросли. Грибы. Лишайники" (раздаточный)</t>
  </si>
  <si>
    <t>Гербарий "Жизненные формы цветковых растений" (раздаточный)</t>
  </si>
  <si>
    <t>Гербарий "Систематика растений. Высшие споровые и семенные" (раздаточный)</t>
  </si>
  <si>
    <t>Гербарий "Систематика растений. Семейство Бобовые. Злаки" (раздаточный)</t>
  </si>
  <si>
    <t>Гербарий "Систематика растений. Семейство Пасленовые. Крестоцветные. Сложноцветные" (раздаточный)</t>
  </si>
  <si>
    <t>Гербарий "Систематика растений. Семейство Розоцветные" (раздаточный)</t>
  </si>
  <si>
    <t>Автор: канд. биол. наук Л. Н. Дорохина.
Гербарий предназначен для организации самостоятельной работы учащихся на уроках биологии.
Габаритные размеры в упаковке (дл.*шир.*выс.), см: 22*16*3. Вес, кг, не более 0,25.
Комплектность: гербарные листы – 9 шт., руководство по эксплуатации – 1 шт.
В пособии представлены засушенные и приклеенные на гербарные листы части 9 растений. На титульной стороне гербарного листа помещено изображение растения и аннотация (видовое название, семейство, информация о строении растения, его свойствах, территории распространения).
Перечень образцов: водоросль зеленая, водоросль бурая (ламинария), трутовик, вешенка, хлебная ржавчина, исландский мох, лишайник стенная золотянка, лишайник пармелия, лишайник олений.</t>
  </si>
  <si>
    <t>Автор: канд. биол. наук Л. Н. Дорохина.
Гербарий предназначен для организации самостоятельной работы учащихся на уроках биологии.
Габаритные размеры в упаковке (дл.*шир.*выс.), см: 22*16*3. Вес, кг, не более 0,25.
Комплектность: гербарные листы – 10 шт., руководство по эксплуатации – 1 шт.
В пособии представлены засушенные и приклеенные на гербарные листы части 10 цветковых растений. На титульной стороне гербарного листа помещено изображение растения и аннотация (видовое название, семейство, информация о строении растения, его свойствах, территории распространения).
Перечень образцов: береза, брусника, дуб, клен, копытень, крушина, лен, лещина (орешник), сосна, черника.</t>
  </si>
  <si>
    <t>Автор: канд. биол. наук Л. Н. Дорохина.
Гербарий предназначен для организации самостоятельной работы учащихся на уроках биологии.
Габаритные размеры в упаковке (дл.*шир.*выс.), см: 22*16*3. Вес, кг, не более 0,25.
Комплектность: гербарные листы – 10 шт., руководство по эксплуатации – 1 шт.
В пособии представлены засушенные и приклеенные на гербарные листы части 10 споровых и цветковых растений. На титульной стороне гербарного листа помещено изображение растения и аннотация (видовое название, семейство, информация о строении растения, его свойствах, территории распространения).
Перечень образцов: гречиха, кабачок, крапива, мох кукушкин лен, мох сфагнум, мох Шребера, огурец, папоротник (щитовник мужской), хвощ, чистотел.</t>
  </si>
  <si>
    <t>Автор: канд. биол. наук Л. Н. Дорохина.
Гербарий предназначен для организации самостоятельной работы учащихся на уроках биологии.
Габаритные размеры в упаковке (дл.*шир.*выс.), см: 22*16*3. Вес, кг, не более 0,25.
Комплектность: гербарные листы – 10 шт., руководство по эксплуатации – 1 шт.
В пособии представлены засушенные и приклеенные на гербарные листы части 10 растений семейства Бобовые и Злаки. На титульной стороне гербарного листа помещено изображение растения и аннотация (видовое название, семейство, информация о строении растения, его свойствах, территории распространения).
Перечень образцов: горох посевной, карагана (желтая акация), клевер, лисохвост, люпин, овес, пшеница, рожь, фасоль, ячмень.</t>
  </si>
  <si>
    <t>Автор: канд. биол. наук Л. Н. Дорохина.
Гербарий предназначен для организации самостоятельной работы учащихся на уроках биологии.
Габаритные размеры в упаковке (дл.*шир.*выс.), см: 22*16*3. Вес, кг, не более 0,25.
Комплектность: гербарные листы – 10 шт., руководство по эксплуатации – 1 шт.
В пособии представлены засушенные и приклеенные на гербарные листы части 10 растений семейств Пасленовые, Крестоцветные, Сложноцветные. На титульной стороне гербарного листа помещено изображение растения и аннотация (видовое название, семейство, информация о строении растения, его свойствах, территории распространения).
Перечень образцов: горчица, календула, капуста, картофель, одуванчик, пижма, полынь, редис, томат обыкновенный, тысячелистник.</t>
  </si>
  <si>
    <t>Автор: канд. биол. наук Л. Н. Дорохина.
Гербарий предназначен для организации самостоятельной работы учащихся на уроках биологии.
Габаритные размеры в упаковке (дл.*шир.*выс.), см: 22*16*3. Вес, кг, не более 0,25.
Комплектность: гербарные листы – 10 шт., руководство по эксплуатации – 1 шт.
В пособии представлены засушенные и приклеенные на гербарные листы части 10 растений семейства Розоцветные. На титульной стороне гербарного листа помещено изображение растения и аннотация (видовое название, семейство, информация о строении растения, его свойствах, территории распространения).
Перечень образцов: боярышник, вишня, клубника, малина, манжетка, рябина, слива, черемуха, шиповник, яблоня.</t>
  </si>
  <si>
    <t>7.1</t>
  </si>
  <si>
    <t>7.2</t>
  </si>
  <si>
    <t>7.3</t>
  </si>
  <si>
    <t>7.4</t>
  </si>
  <si>
    <t>7.5</t>
  </si>
  <si>
    <t>7.6</t>
  </si>
  <si>
    <t>7.7</t>
  </si>
  <si>
    <t>7.8</t>
  </si>
  <si>
    <t>7.9</t>
  </si>
  <si>
    <t>7.10</t>
  </si>
  <si>
    <t>7.11</t>
  </si>
  <si>
    <t>7.12</t>
  </si>
  <si>
    <t>Артикул СТРОНИКУМ</t>
  </si>
  <si>
    <t>Коллекция "Голосеменные растения"</t>
  </si>
  <si>
    <t>Пособие предназначено для использования в качестве демонстрационного материала.
Габаритные размеры в упаковке (дл.*шир.*выс.), см: 29*20*5,5. Вес, кг, не более 0,2.
Комплектность: планшеты с натуральными объектами и фотографиями – 2 шт., планшеты с фотографиями – 2 шт., руководство по эксплуатации – 1 шт.
В коллекции представлены побеги, шишки и семена хвойных растений. Натуральные образцы сопровождаются фотографиями взрослых растений. Планшеты формата А4 изготовлены из картона и ламинированы глянцевой пленкой.
Пособие позволяет познакомить учащихся с разнообразием растений класса Хвойные (отдел Голосеменные) и с их отличительными особенностями (жизненными формами, формами крон растений, побегов, хвои, зрелых шишек и семян).</t>
  </si>
  <si>
    <t>Коллекция "Древесные растения и их распространение" (демонстрационная)</t>
  </si>
  <si>
    <t>Автор: И. Л. Марголина.
Коллекция предназначена для использования в качестве демонстрационного материала. Комплектность: образцы древесин (продольные срезы) – 8 шт., образцы древесин (поперечные срезы) – 4 шт., листы с фотографиями и информацией о растениях – 8 шт., руководство по эксплуатации – 1 шт.
В состав коллекции входят образцы древесины древесных растений, наиболее распространенных на территории России, а также африканского черного дерева как представителя ценных пород древесины. Представленные поперечные и продольные срезы ели, сосны, осины, березы, а также продольные срезы лиственницы, дуба, липы и черного дерева демонстрируют структуру, цвет и текстуру древесины.
Натуральные материалы сопровождают 8 полноцветных листов формата А4, напечатанных на картоне и ламинированных матовой (антибликовой) пленкой. На листах представлены фотографии растений (общий вид и ствол), приведена информация об основных свойствах древесины указанных пород (плотность дана для сухой древесины) и использовании древесины каждой породы в народном хозяйстве, приведены карты с указанием ареала произрастания.</t>
  </si>
  <si>
    <t>Коллекция "Плоды сельскохозяйственных растений"</t>
  </si>
  <si>
    <t>Коллекция предназначена для использования в качестве демонстрационного материала.
Габаритные размеры в упаковке (дл.*шир.*выс.), см: 30*17,5*2,5. Вес, кг, не более 0,15.
В пособии представлены засушенные плоды сельскохозяйственных растений. Образцы расфасованы в пакеты и снабжены этикетками с названиями растений.
Пособие комплектуется руководством по эксплуатации и ламинированным вкладышем, содержащим информацию о классификации сельскохозяйственных растений.
Состав коллекции: зерновые хлебные и крупяные (гречиха, овес, просо, пшеница, рис, рожь, ячмень), зерновые бобовые (арахис, горох, фасоль, чечевица), кормовые (кукуруза, эспарцет), масличные (горчица, подсолнечник), эфиромасличные (кориандр, петрушка, тмин, укроп), технические (лен), овощные (перец красный острый (чили)), орехоплодные (фундук), ягодные (клубника), лекарственные (шиповник), цветочные (мак).</t>
  </si>
  <si>
    <t>Коллекция "Семена и плоды"</t>
  </si>
  <si>
    <t>Коллекция предназначена для использования в качестве раздаточного материала.
Габаритные размеры в упаковке (дл.*шир.*выс.), см: 22*30*3,5. Вес, кг, не более 0,18.
Комплектность: планшет "Сочные плоды" – 1 шт., планшет "Сухие плоды" – 1 шт., вкладыш для учащихся – 1 шт., руководство по эксплуатации – 1 шт.
В коллекции представлены образцы сухих и сочных плодов, сопровождаемые натурными фотографиями растений и схематичными рисунками строения плодов. Планшеты формата А4 изготовлены из картона, ламинированы матовой (антибликовой) пленкой.
На планшете "Сухие плоды" представлены: боб, стручок, семянка, коробочка, орех, зерновка. На планшете "Сочные плоды" представлены: ягода, однокостянка, многокостянка, яблоко, многоорешек.
Коллекция сопровождается вкладышем для учащихся с информацией о видах плодов и семян, особенностях их строения.</t>
  </si>
  <si>
    <t>Коллекция "Шишки, плоды, семена деревьев и кустарников"</t>
  </si>
  <si>
    <t>Коллекция предназначена для использования в качестве раздаточного материала.
Габаритные размеры в упаковке (дл.*шир.*выс.), см: 30,5*22*3. Вес, кг, не более 0,17.
Комплектность: планшеты с натуральными объектами и фотографиями – 2 шт., руководство по эксплуатации – 1 шт.
В коллекции представлены шишки, плоды и семена хвойных и покрытосеменных растений. Натуральные образцы сопровождаются фотографиями растений. Планшеты формата А4 изготовлены из картона и ламинированы глянцевой пленкой.</t>
  </si>
  <si>
    <t>Коллекция "Шелк и продукты его переработки" (средн. шк.)</t>
  </si>
  <si>
    <t>​Коллекция предназначена для демонстрации на уроках технологии и географии в средней школе.
Габаритные размеры в упаковке: 30,5х22х3 см. Вес не более 0,2 кг.
Коллекция поставляется в картонной коробке. Образцы коконов, пряжи, нитей и тканей размещены на картонных ламинированных планшетах и сопровождаются схемой, раскрывающей технологию переработки шёлка.</t>
  </si>
  <si>
    <t>Коллекция "Лен и продукты его переработки" (средн. шк.)</t>
  </si>
  <si>
    <t>Коллекция предназначена для демонстрации на уроках технологии и географии.
Габаритные размеры в упаковке (дл.*шир.*выс.), см: 30,5*22*3. Вес, кг, не более 0,2.
Коллекция поставляется в картонной коробке. Образцы льняных волокон, пряжи, нитей и тканей размещены на картонных ламинированных планшетах.
Сопровождается схемой, раскрывающей технологию переработки льна.</t>
  </si>
  <si>
    <t>Коллекция "Хлопок и продукты его переработки" (средн. шк.)</t>
  </si>
  <si>
    <t>Коллекция предназначена для демонстрации на уроках технологии и географии.
Габаритные размеры в упаковке (дл.*шир.*выс.), см: 30,5*22*3. Вес, кг, не более 0,2.
Коллекция поставляется в картонной коробке. Образцы хлопка, пряжи, нитей и тканей размещены на картонных ламинированных планшетах.
Сопровождается схемой, раскрывающей технологию переработки хлопка.</t>
  </si>
  <si>
    <t>Коллекция "Шерсть и продукты ее переработки" (средн. шк.)</t>
  </si>
  <si>
    <t>Коллекция предназначена для демонстрации на уроках технологии и географии.
Габаритные размеры в упаковке (дл.*шир.*выс.), см: 30,5*22*3. Вес, кг, не более 0,2.
Коллекция поставляется в картонной коробке. Образцы шерсти, ровницы, пряжи, ниток и тканей размещены на картонных ламинированных планшетах.
Сопровождается схемой, раскрывающей технологию переработки шерсти.</t>
  </si>
  <si>
    <t>Коллекция "Торф и продукты его переработки"</t>
  </si>
  <si>
    <t>Коллекция предназначена для использования в качестве демонстрационного материала.
Габаритные размеры в упаковке (дл.*шир.*выс.), см: 30*17,5*3. Вес, кг, не более 0,25.
Состав коллекции: мох сфагнум, торф, торф брикетированный, торфопесчаная смесь, торфоперегнойные горшочки, активный уголь (активированный уголь), масло легкое, газ, торфяной воск, этиловый спирт, карболовая кислота, масло креолиновое, деготь, пек.
Горючие, взрывчатые и ядовитые вещества имитированы.
Образцы пронумерованы согласно списку. Пособие комплектуется руководством по эксплуатации и ламинированным вкладышем, содержащим информацию о свойствах и применении торфа и продуктов его переработки.</t>
  </si>
  <si>
    <t>Коллекция "Почва и ее состав"</t>
  </si>
  <si>
    <t>Коллекция предназначена для использования в качестве демонстрационного материала.
Габаритные размеры в упаковке (дл.*шир.*выс.), см: 30,5*22*3,5. Вес, кг, не более 0,7.
Коллекция включает образцы почв и почвообразующих пород. Образцы помещены в прозрачные пластмассовые коробки, снабженные наклейками с наименованием. Пособие комплектуется руководством по эксплуатации и ламинированным вкладышем, содержащим информацию о свойствах, территории распространения и использовании почв и почвообразующих пород.
Состав коллекции: образцы черноземной, серой лесной и подзолистой почв, образцы песка, глины и торфа.</t>
  </si>
  <si>
    <t>Коллекция "Минералы и горные породы" (20 видов.)</t>
  </si>
  <si>
    <t>Коллекция предназначена для демонстрациина уроках географии.
Габаритные размеры в упаковке (дл.*шир.*выс.), см 30*17,5*2,5. Вес, кг, не более 0,4.
Образцы пронумерованы соответственно списку и положены в две коробки с ячейками. Пособие комплектуется руководством по эксплуатации и ламинированным вкладышем, содержащим информацию о составе и применении минералов и горных пород.
Состав коллекции: магнетит (магнитный железняк), боксит, ортоклаз (полевой шпат), гипс пластинчатый, кварц кристаллический, кальцит, слюда флогопит, слюда мусковит, сера, графит, тальк, слюда биотит, пирит, халцедон (кремень), песчаник, известняк, гранит красный, мрамор, базальт, гранит серый.</t>
  </si>
  <si>
    <t>8.1</t>
  </si>
  <si>
    <t>8.2</t>
  </si>
  <si>
    <t>8.3</t>
  </si>
  <si>
    <t>Набор муляжей грибов</t>
  </si>
  <si>
    <t>В наборе представлены муляжи плодовых тел грибов. Муляжи изготовлены из пенополистирола, окрашены и упакованы в коробку.
Набор позволяет демонстрировать строение плодовых тел шляпочных грибов. Сопровождается методическими рекомендациями по использованию.
Состав набора: гриб белый, гриб белый малый, подосиновик, подберезовик, лисичка, груздь, сыроежка - по 1 шт.</t>
  </si>
  <si>
    <t>Набор муляжей овощей</t>
  </si>
  <si>
    <t>Габаритные размеры в упаковке (дл.*шир.*выс.), см: 31,5*21*10. Вес, кг, не более 0,3.
Состав набора (муляжи): 1. Баклажан. 2. Перец стручковый. 3. Кукуруза. 4. Морковь. 5. Огурец. 6. Перец болгарский. 7. Помидор. 8. Тыква круглая. 9. Чеснок. 10. Картофель.
Муляжи изготовлены из полиуретанового пенопласта, окрашены в естественные цвета, покрыты полимерным защитным слоем и упакованы в полиэтиленовые пакеты. Набор поставляется в картонной коробке.
Производитель оставляет за собой право изменять состав набора, не меняя его функциональных свойств.</t>
  </si>
  <si>
    <t>Набор муляжей фруктов</t>
  </si>
  <si>
    <t>Габаритные размеры в упаковке (дл.*шир.*выс.), см: 31,5*21*10. Вес, кг, не более 0,4.
Состав набора (муляжи): 1. Яблоко зеленое. 2. Яблоко красное. 3. Киви. 4. Гранат. 5. Персик. 6. Лимон. 7. Груша. 8. Апельсин. 9. Манго. 10. Хурма. 11. Банан. 12. Клубника.
Муляжи изготовлены из полиуретанового пенопласта, окрашены в естественные цвета, покрыты полимерным защитным слоем и упакованы в полиэтиленовые пакеты. Набор поставляется в картонной коробке.
Производитель оставляет за собой право изменять состав набора, не меняя его функциональных свойств.</t>
  </si>
  <si>
    <t>9.1</t>
  </si>
  <si>
    <t>9.2</t>
  </si>
  <si>
    <t>9.3</t>
  </si>
  <si>
    <t>9.4</t>
  </si>
  <si>
    <t>9.5</t>
  </si>
  <si>
    <t>9.6</t>
  </si>
  <si>
    <t>9.7</t>
  </si>
  <si>
    <t>9.8</t>
  </si>
  <si>
    <t>9.9</t>
  </si>
  <si>
    <t>9.10</t>
  </si>
  <si>
    <t>9.11</t>
  </si>
  <si>
    <t>9.12</t>
  </si>
  <si>
    <t>Модель "Строение клеточной оболочки"</t>
  </si>
  <si>
    <t>Пособие предназначено для использования в качестве демонстрационного материала при изучении курса биологии по разделу «Общая биология», на уроке по теме «Строение клетки».
Габаритные размеры в упаковке (дл.*шир.*выс.), см: 21*16*12. Вес, кг, не более 0,4.
Комплектность: модель строения клеточной оболочки – 1 шт., руководство по эксплуатации – 1 шт.
Модель высотой около 12 см, изготовлена из пластмассы, раскрашена. Демонстрирует строение клеточной оболочки (плазмалеммы). На модели представлены детали строения клеточной оболочки: белки и липиды.</t>
  </si>
  <si>
    <t>Модель стебля растения</t>
  </si>
  <si>
    <t xml:space="preserve">Пособие предназначено для использования в качестве демонстрационного материала.
Модель высотой около 15 см, неразборная, окрашена в естественные цвета. </t>
  </si>
  <si>
    <t>Модель строения корня</t>
  </si>
  <si>
    <t>Пособие предназначено для использования в качестве демонстрационного материала.
Модель не разборная, изготовлена из пластмассы, устанавливается на подставку.</t>
  </si>
  <si>
    <t>Модель строения листа</t>
  </si>
  <si>
    <t>Пособие предназначено для использования в качестве демонстрационного материала.
Модель изготовлена из пластмассы. Все части модели окрашены в естественные цвета.
На модели цветом выделены следующие детали строения листа: кожица, палисадный мезофилл, рыхлый мезофилл, устьица, сосуды, волокна, ситовидные трубки.</t>
  </si>
  <si>
    <t>Модель цветка василька</t>
  </si>
  <si>
    <t>Пособие предназначено для использования в качестве демонстрационного материала.
Комплектность: цветок василька на подставке – 1 шт., руководство по эксплуатации – 1 шт.
Модель демонстрирует строение цветка василька. Модель неразборная, снабжена пластмассовой подставкой. Изготовлена из пластика, раскрашена в естественные цвета.</t>
  </si>
  <si>
    <t>Модель цветка гороха</t>
  </si>
  <si>
    <t>Пособие предназначено для использования в качестве демонстрационного материала при изучении курса биологии по разделу «Многообразие и эволюция живой природы» на уроках по темам: «Строение цветка» и «Семейство Бобовые».
Габаритные размеры в упаковке (дл.*шир.*выс.), см: 15*17*22. Вес, кг, не более 0,4.
Комплектность: чашечка – 1 шт., лепесток – 4 шт., пестик – 1 шт., вставка, с закрепленными в ней тычинками – 1 шт., подставка – 1 шт., руководство по эксплуатации – 1 шт.
Модель демонстрирует строение цветка гороха. Модель  снабжена пластмассовой подставкой. Детали модели изготовлены из пластмассы и проволоки, раскрашены в естественные цвета.</t>
  </si>
  <si>
    <t>Модель цветка капусты</t>
  </si>
  <si>
    <t>Пособие предназначено для использования в качестве демонстрационного материала.
Комплектность: цветоножка – 1 шт., чашечка – 1 шт., лепесток двойной – 2 шт., подставка – 1 шт., пестик с шестью тычинками – 1 шт., стержень – 1 шт., руководство по эксплуатации – 1 шт.
Модель демонстрирует строение цветка капусты. Модель разборная, снабжена пластмассовой подставкой. Детали модели изготовлены из пластмассы и проволоки, раскрашены в естественные цвета.</t>
  </si>
  <si>
    <t>Модель цветка картофеля</t>
  </si>
  <si>
    <t>Пособие предназначено для использования в качестве демонстрационного материала.
Комплектность: цветок картофеля собранный (цветоножка на стержне, чашечка, венчик) – 1 шт., пестик – 1 шт., тычинки – 5 шт., подставка – 1 шт., руководство по эксплуатации – 1 шт.
Модель демонстрирует строение цветка картофеля. Модель разборная, снабжена пластмассовой подставкой. Детали модели изготовлены из пластмассы и окрашены в естественные цвета.</t>
  </si>
  <si>
    <t>Модель цветка подсолнечника</t>
  </si>
  <si>
    <t>Пособие предназначено для использования в качестве демонстрационного материала.
Комплектность: половинка цветка подсолнечника с плодом и стержнем для установки на подставке – 2 шт., подставка – 1 шт., руководство по эксплуатации – 1 шт.
Модель демонстрирует строение цветка подсолнечника. Модель разборная, снабжена пластмассовой подставкой. Детали модели изготовлены из пластмассы, гипса, проволоки и раскрашены в естественные цвета.</t>
  </si>
  <si>
    <t>Модель цветка пшеницы</t>
  </si>
  <si>
    <t>Пособие предназначено для использования в качестве демонстрационного материала  при изучении курса биологии по разделу «Многообразие и эволюция живой природы» на уроке по теме «Семейство Злаковые».
Габаритные размеры в упаковке (дл.*шир.*выс.), см: 36*12*11. Вес, кг, не более 0,7.
Комплектность: модель цветка пшеницы (со съемной чешуей и наконечником)  – 1 шт., модель колоска пшеницы – 1 шт., зерновка – 1 шт., подставки – 2 шт., руководство по эксплуатации – 1 шт.
Модель демонстрирует строение цветка и плода злаковых. Модели цветка и колоска (колосок разборный), изготовлены из пластмассы, окрашены в естественные цвета, устанавливаются на подставки.</t>
  </si>
  <si>
    <t>Модель цветка тюльпана</t>
  </si>
  <si>
    <t>Пособие предназначено для использования в качестве демонстрационного материала при изучении курса биологии в разделе «Многообразие и эволюция живой природы» на уроках по темам: «Строение цветка» и «Особенности строения лилейных».
Габаритные размеры в упаковке (дл.*шир.*выс.), см: 20*21*31. Вес, кг, не более 0,6.
Комплектность: цветок тюльпана в сборе (лепестков – 6, тычинок – 6, пестик – 1, цветоножка на стержне) – 1 шт., подставка – 1 шт., руководство по эксплуатации – 1 шт.
Модель демонстрирует строение цветка тюльпана. Модель разборная, снабжена пластмассовой подставкой. Детали модели изготовлены из пластмассы и окрашены в естественные цвета.</t>
  </si>
  <si>
    <t>Модель цветка яблони</t>
  </si>
  <si>
    <t>Пособие предназначено для использования в качестве демонстрационного материала.
Модель высотой около 20 см, изготовлена из пластмассы и установлена на пластмассовой подставке. Модель является разборной. Все части модели окрашены в естественные цвета.
Состав модели: чашечка, венчик (5 лепестков), тычинки, пестик.</t>
  </si>
  <si>
    <t>Комплект моделей-аппликаций демонстрационный, включающий модели-аппликаций «Размножение многоклеточной водоросли», «Размножение мха», «Размножение одноклеточной водоросли», «Размножение папоротника», «Размножение сосны», «Размножение шляпочного гриба», «Строение цветка»</t>
  </si>
  <si>
    <t>10.1</t>
  </si>
  <si>
    <t>10.2</t>
  </si>
  <si>
    <t>10.3</t>
  </si>
  <si>
    <t>10.4</t>
  </si>
  <si>
    <t>10.5</t>
  </si>
  <si>
    <t>10.6</t>
  </si>
  <si>
    <t>Модель-аппликация "Размножение многоклеточной водоросли"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</si>
  <si>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0,31.
Пособие включает 11 карточек, иллюстрирующих этапы бесполого и полового размножения многоклеточной водоросли (на примере улотрикса).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</si>
  <si>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"Размножение мха"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</si>
  <si>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0,28.
Пособие включает 9 карточек, иллюстрирующих морфологические особенности женских и мужских особей кукушкина льна и этапы его размножения.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</si>
  <si>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"Размножение одноклеточной водоросли"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</si>
  <si>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0,34.
Пособие включает 12 карточек, иллюстрирующих этапы бесполого и полового размножения хламидомонады – одноклеточной зеленой водоросли.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</si>
  <si>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"Размножение папоротника"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</si>
  <si>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0,28.
Пособие включает 8 карточек, иллюстрирующих особенности строения и размножения папоротника.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</si>
  <si>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"Размножение сосны"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</si>
  <si>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0,3.
Пособие включает 9 карточек, иллюстрирующих особенности строения и размножения сосны.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</si>
  <si>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"Размножение шляпочного гриба"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</si>
  <si>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0,26.
Пособие включает 8 карточек, иллюстрирующих особенности строения и размножения трубчатых и пластинчатых шляпочных грибов.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</si>
  <si>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11.1</t>
  </si>
  <si>
    <t>11.2</t>
  </si>
  <si>
    <t>11.3</t>
  </si>
  <si>
    <t>11.4</t>
  </si>
  <si>
    <t>11.5</t>
  </si>
  <si>
    <t>11.6</t>
  </si>
  <si>
    <t>Гербарий фотографический "Растительные сообщества. Лес" (раздаточный)</t>
  </si>
  <si>
    <t>​Авторы: Л.Н. Дорохина, Г.А. Коровина.
Пособие предназначено для использования в качестве раздаточного материала на уроках биологии.
Габаритные размеры в упаковке (дл.*шир.*выс.), см: 30,5*22*1. Вес, кг, не более 0,1.
Комплектность: планшеты с изображениями лесов – 2 шт., карточки с фотографиями растений – 16 шт., руководство по эксплуатации – 1 шт.
Пособие рассчитано на 2 учащихся, раздается по 1 экземпляру на парту. На планшетах схематически изображены участки соснового, елового и широколиственного лесов, показана вертикальная структура этих растительных сообществ, а также приведены фотографии лесов: сосняк лишайниковый, ельник-кисличник и крупный массив широколиственного леса на берегу реки. На карточках-фотографиях изображены преобладающие и сопутствующие виды растений этих лесов. Планшеты и фотографии выполнены на картоне и ламинированы пленкой.</t>
  </si>
  <si>
    <t>Комплект таблиц по ботанике раздат. "Многообразие растений. Водные и прибрежные" (16 шт., лам.)</t>
  </si>
  <si>
    <t>Авторы: Л.Н. Дорохина, Г.А. Коровина.
Пособие предназначено для использования в качестве раздаточного материала на уроках биологии.
Габаритные размеры в упаковке (дл.*шир.*выс.), см: 30*20*0,5. Вес, кг, не более 0,1.
Комплектность: таблицы с фотографиями – 16 шт., руководство по эксплуатации – 1 шт.
Пособие состоит из 16 полноцветных таблиц, напечатанных на картоне и ламинированных глянцевой пленкой. Представлено 64 фотографии водных и прибрежных растений, указаны их видовые названия.</t>
  </si>
  <si>
    <t>Комплект таблиц по ботанике раздат. "Многообразие растений. Лекарственные и ядовитые" (16 шт., лам.)</t>
  </si>
  <si>
    <t>Авторы: Л.Н. Дорохина, Г.А. Коровина.
Пособие предназначено для использования в качестве раздаточного материала на уроках биологии.
Габаритные размеры в упаковке (дл.*шир.*выс.), см: 30*20*0,5. Вес, кг, не более 0,1.
Комплектность: таблицы с фотографиями – 16 шт., руководство по эксплуатации – 1 шт.
Пособие состоит из 16 полноцветных таблиц, напечатанных на картоне и ламинированных глянцевой пленкой. Представлено 64 фотографии лекарственных и ядовитых растений, указаны их видовые названия.</t>
  </si>
  <si>
    <t>Комплект таблиц по ботанике раздат. "Многообразие растений. Лесные и луговые" (16 шт., лам.)</t>
  </si>
  <si>
    <t>Авторы: Л.Н. Дорохина, Г.А. Коровина.
Пособие предназначено для использования в качестве раздаточного материала на уроках биологии.
Габаритные размеры в упаковке (дл.*шир.*выс.), см: 30*20*0,5. Вес, кг, не более 0,1.
Комплектность: таблицы с фотографиями – 16 шт., руководство по эксплуатации – 1 шт.
Пособие состоит из 16 полноцветных таблиц, напечатанных на картоне и ламинированных глянцевой пленкой. Представлено 64 фотографии лесных (Цветковые, Споровые, Лишайники) и луговых (Бобовые, Злаки, Разнотравье) растений, указаны их видовые названия.</t>
  </si>
  <si>
    <t>Комплект таблиц по ботанике раздат. "Многообразие растений. Придорожные и сорные" (16 шт., лам.)</t>
  </si>
  <si>
    <t>Авторы: Л.Н. Дорохина, Г.А. Коровина.
Пособие предназначено для использования в качестве раздаточного материала на уроках биологии.
Габаритные размеры в упаковке (дл.*шир.*выс.), см: 30*20*0,5. Вес, кг, не более 0,1.
Комплектность: таблицы с фотографиями – 16 шт., руководство по эксплуатации – 1 шт.
Пособие состоит из 16 полноцветных таблиц, напечатанных на картоне и ламинированных глянцевой пленкой. Представлено 64 фотографии придорожных и сорных растений, указаны их видовые названия.</t>
  </si>
  <si>
    <t>Комплект таблиц раздат. "Грибы съедобные и несъедобные" (цвет., лам., 8 шт.)</t>
  </si>
  <si>
    <t>Пособие предназначено для использования в качестве раздаточного материала.
Габаритные размеры в упаковке (дл.*шир.*выс.), см: 30*20*0,5. Вес, кг, не более 0,1.
Комплектность: таблицы с фотографиями грибов – 8 шт., руководство по эксплуатации – 1 шт.
Пособие состоит из 8 полноцветных таблиц, напечатанных на картоне и ламинированных глянцевой пленкой. Представлено 10 фотографий съедобных грибов (белый гриб, подберезовик, подосиновик, масленок, лисичка, сыроежка, опенок летний, опенок осенний, шампиньон, груздь черный), 4 фотографии ядовитых грибов (бледная поганка, мухомор красный, мухомор пантерный, сатанинский гриб) и 2 фотографии несъедобных грибов (перечный гриб, чешуйчатка огненная), указаны их видовые названия.</t>
  </si>
  <si>
    <t>Комплект термометров (2 шт.)</t>
  </si>
  <si>
    <t>16.1</t>
  </si>
  <si>
    <t>Папка гербарная предназначена для сбора гербарного материала при проведении полевых исследований в начальной и средней школе в рамках предметов «Окружающий мир», «Биология», «Экология», в проектно-исследовательской деятельности. Также может быть использована в дошкольном образовании в старшей возрастной группе.
Габаритные размеры в упаковке (дл.*шир.*выс.), см: 24,5*31*2. Вес, кг, не более 0,38.
Папка изготовлена из фанеры с вентиляционными отверстиями, предназначена для работы в полевых условиях со сбором гербарного материала. Папка имеет удобную систему фиксации, позволяющую использовать ее на всех ступенях образования. Комплектуется листами адсорбирующей бумаги.
Комплектность: папка гербарная – 1 шт., листы адсорбирующей бумаги – 3 шт., руководство по эксплуатации – 1 шт.​</t>
  </si>
  <si>
    <t>​Пресс гербарный предназначен для высушивания гербарного материала при проведении полевых исследований в начальной и средней школе в рамках предметов «Окружающий мир», «Биология», «Экология», в проектно-исследовательской деятельности.
Является функциональным аналогом гербарной сетки, представляет собой прочные фанерные плоскости с вентиляционными отверстиями, стянутые ремнями с фиксаторами.
Удерживающие фиксаторы позволяют изменять вместимость пресса в зависимости от количества набранного материала. Комплектуется листами адсорбирующей бумаги.
Габаритные размеры в упаковке (дл.*шир.*выс.), см: 34*44*3,5. Вес, кг, не более 1,4.
Комплектность: листы с вентиляционными отверстиями (материал – фанера) – 2 шт., ремни с фиксаторами – 2 шт., листы адсорбирующей бумаги – 3 шт., руководство по эксплуатации – 1 шт.</t>
  </si>
  <si>
    <t>25.1</t>
  </si>
  <si>
    <t>26.1</t>
  </si>
  <si>
    <t>27.1</t>
  </si>
  <si>
    <t>Набор для проектной деятельности "Изготовление гербария"</t>
  </si>
  <si>
    <t>Новинка!</t>
  </si>
  <si>
    <t>Набор предназначен для использования в школе при выполнении исследовательских проектов, связанных с изучением биологического разнообразия в рамках предметов «Окружающий мир», «Биология», «География» и «Экология».
Габаритные размеры в упаковке (дл.*шир.*выс.), см: 47,5*34*9,5. Вес, кг, не более 4,2.
Комплектность: гербарные папки – 3 шт., гербарный пресс (сетка) – 1 шт., листы адсорбирующей бумаги – 20 шт., компасы – 3 шт., лупы – 3 шт., чашки Петри – 3 шт., измерительные ленты с сантиметровыми делениями – 3 шт., ножницы – 3 шт., нож – 1 шт., папка для оформления гербария – 1 шт., файлы-вкладыши (формат А4) – 1 уп., листы плотной бумаги (формат А4) – 3 уп., листы матовой кальки (формат А5) – 3 шт., гербарные этикетки – 36 шт., клейкая лента узкая – 1 шт., клей ПВА – 1 шт., карандаши простые – 3 шт., руководство по эксплуатации с методическими рекомендациями – 1 шт.
Набор обеспечивает все этапы создания гербария, включая сбор растительного материала, его высушивание и оформление гербарных листов.
Гербарный пресс является функциональным аналогом гербарной сетки. Представляет собой прочные фанерные пластины с вентиляционными отверстиями, стянутые ремнями с фиксаторами, которые позволяют менять вместимость пресса в зависимости от количества собранного материала. Папка также изготовлена из фанеры. Имеет вентиляционные отверстия и удобную систему фиксации.
Набор комплектуется листами адсорбирующей бумаги для сушки растительного материала, плотной бумаги для оформления гербария, матовой кальки для крепления образцов.​</t>
  </si>
  <si>
    <t>28.1</t>
  </si>
  <si>
    <t>28.2</t>
  </si>
  <si>
    <t>28.3</t>
  </si>
  <si>
    <t>28.4</t>
  </si>
  <si>
    <t>28.5</t>
  </si>
  <si>
    <t>28.6</t>
  </si>
  <si>
    <t>28.7</t>
  </si>
  <si>
    <t>28.8</t>
  </si>
  <si>
    <t>28.9</t>
  </si>
  <si>
    <t>28.10</t>
  </si>
  <si>
    <t>28.11</t>
  </si>
  <si>
    <t>28.12</t>
  </si>
  <si>
    <t>28.13</t>
  </si>
  <si>
    <t>28.14</t>
  </si>
  <si>
    <t>28.15</t>
  </si>
  <si>
    <t>28.16</t>
  </si>
  <si>
    <t>28.17</t>
  </si>
  <si>
    <t>28.18</t>
  </si>
  <si>
    <t>28.19</t>
  </si>
  <si>
    <t>28.20</t>
  </si>
  <si>
    <t>28.21</t>
  </si>
  <si>
    <t>28.22</t>
  </si>
  <si>
    <t>Плакаты ПРОФТЕХ "Агрономия" (5 пл, винил, 70х100)</t>
  </si>
  <si>
    <t>Плакаты полноцветные, выполнены на качественном долговечном виниловом материале. Размер 70х100 см.
1. Агротехнические приемы при борьбе с эрозией грунта
2. Размещение удобрений при различных способах внесения
3. Почвозащищенные севообороты. Полосное размещение культур
4. Глубина заделки семян
5. Малолетние сорные растения Вы можете заказать как полный комплект плакатов, так и отдельные плакаты. При заказе неполного комплекта, цена за 1 плакат - 1600 руб.</t>
  </si>
  <si>
    <t>Плакаты ПРОФТЕХ "Грунты" (21 пл, винил, 70х100)</t>
  </si>
  <si>
    <t>Плакаты полноцветные, выполнены на качественном долговечном виниловом материале. Размер 70х100 см.
1. Структура почвы и ее агрономическое значение
2. Почвы лесостепной зоны
3. Почвы южных регионов
4. Почвы зоны сухих степей
5. Почвы пустынных степей и пустынь
6. Солончаки, солонцы и солоды
7. Почвы горных районов и влажных субтропиков СНГ
8. Органическая часть почв и ее агрономическое значение
9. Почвы тундры
10. Пористость и воздушные свойства почвы
11. Почвы таежно-лесной (лесолуговой) зоны
12. Почвы таежно-лесной (лесолуговой) зоны. Часть 2
13. Черноземные почвы зоны степей
14. Эрозия почв
15. Грунтово-климатические зоны
16. Коллоиды почв
17. Размещение зональных типов почв с севера на юг в европейской части России
18. Основные этапы процесса почвообразования
19. Механический состав и структура почв
20. Мероприятия по повышению плодородия почв
21. Строение профилей почв Вы можете заказать как полный комплект плакатов, так и отдельные плакаты. При заказе неполного комплекта, цена за 1 плакат - 1600 руб.</t>
  </si>
  <si>
    <t>Плакаты ПРОФТЕХ "Мелиорация" (11 пл, винил, 70х100)</t>
  </si>
  <si>
    <t>Плакаты полноцветные, выполнены на качественном долговечном виниловом материале. Размер 70х100 см.
1. Конструкция оросительных каналов
2. Насосные станции
3. Оросительная система при самотечном орошении
4. Сооружения на оросительной сети
5. Способы и техника орошения в южных областях
6. Закрытый дренаж – наиболее эффективный метод осушения земель
7. Первичное освоение закустаренных болот
8. Эксплуатация закрытого дренажа
9. Земляные плотины
10. Безотвальная обработка склоновых земель
11. Противоэрозийные приемы при отвальной обработке почвы Вы можете заказать как полный комплект плакатов, так и отдельные плакаты. При заказе неполного комплекта, цена за 1 плакат - 1600 руб.</t>
  </si>
  <si>
    <t>Плакаты ПРОФТЕХ "Основы агрономии" (11 пл, винил, 70х100)</t>
  </si>
  <si>
    <t>Плакаты полноцветные, выполнены на качественном долговечном виниловом материале. Размер 70х100 см.
1. Глубина заделки семян
2. Культивация
3. Лущение
4. Безотвальная обработка почвы
5. Вспашка
6. Прикатывание
7. Уход за посевами озимых
8. Обработка междурядий
9. Прореживание
10. Виды посева
11. Снегозадержание Вы можете заказать как полный комплект плакатов, так и отдельные плакаты. При заказе неполного комплекта, цена за 1 плакат - 1600 руб.</t>
  </si>
  <si>
    <t>Плакаты ПРОФТЕХ "Полезащитные лесные полосы" (6 пл, винил, 70х100)</t>
  </si>
  <si>
    <t>Плакаты полноцветные, выполнены на качественном долговечном виниловом материале. Размер 70х100 см.
1. Агрономическое значение полезащитных полос
2. Размещение и создание лесных полос
3. Древесные и кустарниковые породы
4. Посадочный и посевной материал
5. Диагонально-групповой способ посадки
6. Химическая борьба с сорняками Вы можете заказать как полный комплект плакатов, так и отдельные плакаты. При заказе неполного комплекта, цена за 1 плакат - 1600 руб.</t>
  </si>
  <si>
    <t>Плакаты ПРОФТЕХ "Технология получения высоких урожаев гороха" (5 пл, винил, 70х100)</t>
  </si>
  <si>
    <t>Плакаты полноцветные, выполнены на качественном долговечном виниловом материале. Размер 70х100 см.
1. Горох - ценная продовольственная и кормовая культура
2. Обработка почвы. Уход за посевами
3. Подготовка поля и техники к уборке гороха
4. Настройка агрегатов для скашивания гороха
5. Подбор валков и обмолот гороха Вы можете заказать как полный комплект плакатов, так и отдельные плакаты. При заказе неполного комплекта, цена за 1 плакат - 1600 руб.</t>
  </si>
  <si>
    <t>Плакаты ПРОФТЕХ "Уборка, посев и уход за урожаем" (13 пл, винил, 70х100)</t>
  </si>
  <si>
    <t>Плакаты полноцветные, выполнены на качественном долговечном виниловом материале. Размер 70х100 см.
1. Интенсивная технология выращивания озимой пшеницы
2. Интенсивная технология выращивания озимой пшеницы. Часть 2
3. Лущение жнивья
4. Основная обработка почвы
5. Безотвальная обработка почвы под яровые
6. Посев по стерне
7. Предпосевная обработка почвы
8. Предпосевная обработка почвы в районах ветровой эрозии почв
9. Схема составления посевных агрегатов
10. Предпосевная обработка тяжелых почв
11. Посев зерновых культур
12. Посев зерновых в районах ветровой эрозии почвы
13. Уход за посевами Вы можете заказать как полный комплект плакатов, так и отдельные плакаты. При заказе неполного комплекта, цена за 1 плакат - 1600 руб.</t>
  </si>
  <si>
    <t>Плакаты ПРОФТЕХ "Уборка, посев и уход за урожаем". Часть 2 (13 пл, винил, 70х100)</t>
  </si>
  <si>
    <t>Плакаты полноцветные, выполнены на качественном долговечном виниловом материале. Размер 70х100 см.
1. Уборка зерновых прямым комбайнированием
2. Уборка зерновых раздельным способом
3. Уборка полеглых хлебов
4. Схемы организации отвоза зерна от комбайна
5. Уборка незерновой части урожая
6. Предупреждение потерь
7. Схема уборочно-транспортного комплекса
8. Механизированный уход за посевами подсолнечника
9. Посев подсолнечника
10. Использование широкозахватных агрегатов при выращивании подсолнечника
11. Сбор и обработка подсолнечника после сбора
12. Посадка картофеля
13. Интенсивная технология выращивания гречихи Вы можете заказать как полный комплект плакатов, так и отдельные плакаты. При заказе неполного комплекта, цена за 1 плакат - 1600 руб.</t>
  </si>
  <si>
    <t>Плакаты ПРОФТЕХ "Хранение картофеля при интенсивной технологии выращивания" (15 пл, винил, 70х100)</t>
  </si>
  <si>
    <t>Плакаты полноцветные, выполнены на качественном долговечном виниловом материале. Размер 70х100 см.
1. Уборка картофеля
2. Послеуборочная доработка картофеля
3. Послеуборочная доработка картофеля. Часть 2
4. Типы картофелехранилищ и способы хранения
5. Типы картофелехранилищ и способы хранения. Часть 2
6. Организация работ и режимы хранения
7. Организация работ и режимы хранения. Часть 2
8. Инженерное оборудование картофелехранилищ
9. Инженерное оборудование картофелехранилищ. Часть 2
10. Выгрузка картофеля. Оценка качества работ
11. Выгрузка картофеля. Оценка качества работ. Часть 2
12. Закладка картофеля на хранение
13. Подготовка семенного материала
14. Предпосадочное проращивание и протравливание клубней
15. Товарная подготовка продовольственного картофеля Вы можете заказать как полный комплект плакатов, так и отдельные плакаты. При заказе неполного комплекта, цена за 1 плакат - 1600 руб.</t>
  </si>
  <si>
    <t>Плакаты ПРОФТЕХ "Вредители и болезни с/х культур и меры борьбы с ними" (11 пл, винил, 70х100)</t>
  </si>
  <si>
    <t>Плакаты полноцветные, выполнены на качественном долговечном виниловом материале. Размер 70х100 см.
1. Вертициллиозный вилт, корневая гниль и гоммоз хлопчатника
2. Фузариоз, ржавчина, антракноз льна и полиспора
3. Твердая и пыльная головни пшеницы, фузариоз злаковых
4. Стеблевая ржавчина злаков. Бурая и желтая ржавчина пшеницы
5. Стеблевая головня ржи, пузырчатая головня кукурузы, спорынья
6. Анатомия насекомых
7. Анатомия насекомых. Часть 2
8. Грибные болезни растений
9. Опорный пункт сигнализации прогнозов появления и развития вредителей и болезней сельскохозяйственных культур
10. Фазы развития насекомых
11. Фазы развития насекомых. Часть 2 Вы можете заказать как полный комплект плакатов, так и отдельные плакаты. При заказе неполного комплекта, цена за 1 плакат - 1600 руб.</t>
  </si>
  <si>
    <t>Плакаты ПРОФТЕХ "Вредители и болезни сельскохозяйственных культур" (15 пл, винил, 70х100)</t>
  </si>
  <si>
    <t>Плакаты полноцветные, выполнены на качественном долговечном виниловом материале. Размер 70х100 см.
1. Болезни льна
2. Болезни хлопчатника
3. Болезни клевера
4. Болезни зерновых культур
5. Болезни зерновых культур. Часть 2
6. Болезни сахарной свеклы
7. Болезни зерновых культур
8. Болезни кукурузы
9. Бактерии микоплазмы - возбудители болезней растений
10. Вирусы – возбудители болезней растений
11. Вредители сахарной свеклы
12. Вредители сахарной свеклы. Часть 2
13. Вредители зерновых культур
14. Вредители зерновых культур. Часть 2
15. Вредители зерновых культур. Часть 3 Вы можете заказать как полный комплект плакатов, так и отдельные плакаты. При заказе неполного комплекта, цена за 1 плакат - 1600 руб.</t>
  </si>
  <si>
    <t>Плакаты ПРОФТЕХ "Сорные растения и меры борьбы с ними" (15 пл, винил, 70х100)</t>
  </si>
  <si>
    <t>Плакаты полноцветные, выполнены на качественном долговечном виниловом материале. Размер 70х100 см.
1. Однолетние однодольные сорные растения
2. Однолетние двудольные сорные растения
3. Озимые, зимующие и двулетние сорные растения
4. Многолетние стержнекорневые сорные растения
5. Многолетние корнеотпрысковые сорные растения
6. Многолетние корневищные сорные растения
7. Корневищно-стержнекорневые сорные растения
8. Клубные, луковичные, ползучие и паразитивные сорные растения
9. Карантинные сорные растения
10. Предупредительные мероприятия
11. Обработка почвы для очищения от семян сорняков
12. Обработка почвы для уничтожения сорняков в посевах
13. Агротехнические меры борьбы с корнеотпрысковыми сорняками
14. Агротехнические меры борьбы с корневищными сорняками
15. Учет сорных растений Вы можете заказать как полный комплект плакатов, так и отдельные плакаты. При заказе неполного комплекта, цена за 1 плакат - 1600 руб.</t>
  </si>
  <si>
    <t>Плакаты ПРОФТЕХ "Вредит., болезни овощ. и бахчевых культ., меры борьбы с ними" (6 пл, винил, 70х100)</t>
  </si>
  <si>
    <t>Плакаты полноцветные, выполнены на качественном долговечном виниловом материале. Размер 70х100 см.
1. Бактериальные и вирусные болезни растений
2. Корнееды, ложная мучнистая роса и церкоспороз
3. Заболевания сахарной свеклы и борьба с ними
4. Ложномучнистая роса, серая гниль лука и луковая нематода
5. Зонтичная моль, склеротиния моркови и черная гниль моркови
6. Черная ножка, сосудистый бактериоз кила капусты Вы можете заказать как полный комплект плакатов, так и отдельные плакаты. При заказе неполного комплекта, цена за 1 плакат - 1600 руб.</t>
  </si>
  <si>
    <t>Плакаты ПРОФТЕХ "Вредит., болезни овощн., бахчев., картоф. культ." Часть 1 (22 пл, винил, 70х100)</t>
  </si>
  <si>
    <t>Плакаты полноцветные, выполнены на качественном долговечном виниловом материале. Размер 70х100 см.
1. Вредители и болезни овощных, бахчевых культур и картофеля. Часть
1. Таблицы 1, 2
2. Вредители и болезни овощных, бахчевых культур и картофеля. Часть
1. Таблицы 3, 4
3. Вредители и болезни овощных, бахчевых культур и картофеля. Часть
1.Таблицы 5, 6
4. Вредители и болезни овощных, бахчевых культур и картофеля. Часть
1.Таблицы 7, 8
5. Вредители и болезни овощных, бахчевых культур и картофеля. Часть
1. Таблицы 9, 10
6. Вредители и болезни овощных, бахчевых культур и картофеля. Часть
1. Таблицы 11, 12
7. Вредители и болезни овощных, бахчевых культур и картофеля. Часть
1. Таблицы 13, 14
8. Вредители и болезни овощных, бахчевых культур и картофеля. Часть
1. Таблицы 15, 16
9. Вредители и болезни овощных, бахчевых культур и картофеля. Часть
1. Таблицы 17, 18
10. Вредители и болезни овощных, бахчевых культур и картофеля. Часть
1. Таблицы 19, 20
11. Вредители и болезни овощных, бахчевых культур и картофеля. Часть
1. Таблицы 21, 22
12. Вредители и болезни овощных, бахчевых культур и картофеля. Часть
1. Таблицы 23, 24
13. Вредители и болезни овощных, бахчевых культур и картофеля. Часть
1. Таблицы 25, 26
14. Вредители и болезни овощных, бахчевых культур и картофеля. Часть
1. Таблицы 27, 27
15. Вредители и болезни овощных, бахчевых культур и картофеля. Часть
1. Таблицы 29, 30
16. Вредители и болезни овощных, бахчевых культур и картофеля. Часть
1. Таблицы 31, 32
17. Вредители и болезни овощных, бахчевых культур и картофеля. Часть
1. Таблицы 33, 34
18. Вредители и болезни овощных, бахчевых культур и картофеля. Часть
1. Таблицы 35, 36
19. Вредители и болезни овощных, бахчевых культур и картофеля. Часть
1. Таблицы 37, 38
20. Вредители и болезни овощных, бахчевых культур и картофеля. Часть
1. Таблицы 39, 40
21. Вредители и болезни овощных, бахчевых культур и картофеля. Часть
1. Таблицы 41, 42
22. Вредители и болезни овощных, бахчевых культур и картофеля. Часть
1. Таблицы 43, 44 Вы можете заказать как полный комплект плакатов, так и отдельные плакаты. При заказе неполного комплекта, цена за 1 плакат - 1600 руб.</t>
  </si>
  <si>
    <t>Плакаты ПРОФТЕХ "Вредит., болезни овощн., бахчев., картоф. культ." Часть 2 (22 пл, винил, 70х100)</t>
  </si>
  <si>
    <t>Плакаты полноцветные, выполнены на качественном долговечном виниловом материале. Размер 70х100 см.
1. Вредители и болезни овощных, бахчевых культур и картофеля. Часть
2. Таблицы 1, 2
2. Вредители и болезни овощных, бахчевых культур и картофеля. Часть
2. Таблицы 3, 4
3. Вредители и болезни овощных, бахчевых культур и картофеля. Часть
2. Таблицы 5, 6
4. Вредители и болезни овощных, бахчевых культур и картофеля. Часть
2. Таблицы 7, 8
5. Вредители и болезни овощных, бахчевых культур и картофеля. Часть
2. Таблицы 9,10
6. Вредители и болезни овощных, бахчевых культур и картофеля. Часть
2. Таблицы 11, 12
7. Вредители и болезни овощных, бахчевых культур и картофеля. Часть
2. Таблицы 13, 14
8. Вредители и болезни овощных, бахчевых культур и картофеля. Часть
2. Таблицы 15, 16
9. Вредители и болезни овощных, бахчевых культур и картофеля. Часть
2. Таблицы 17, 18
10. Вредители и болезни овощных, бахчевых культур и картофеля. Часть
2. Таблицы 19, 20
11. Вредители и болезни овощных, бахчевых культур и картофеля. Часть
2. Таблицы 21, 22
12. Вредители и болезни овощных, бахчевых культур и картофеля. Часть
2. Таблицы 23, 24
13. Вредители и болезни овощных, бахчевых культур и картофеля. Часть
2. Таблицы 25, 26
14. Вредители и болезни овощных, бахчевых культур и картофеля. Часть
2. Таблицы 27, 28
15. Вредители и болезни овощных, бахчевых культур и картофеля. Часть
2. Таблицы 29, 30
16. Вредители и болезни овощных, бахчевых культур и картофеля. Часть
2. Таблицы 31, 32
17. Вредители и болезни овощных, бахчевых культур и картофеля. Часть
2. Таблицы 33, 34
18. Вредители и болезни овощных, бахчевых культур и картофеля. Часть
2. Таблицы 35, 36
19. Вредители и болезни овощных, бахчевых культур и картофеля. Часть
2. Таблицы 37, 38
20. Вредители и болезни овощных, бахчевых культур и картофеля. Часть
2. Таблицы 39, 40
21. Вредители и болезни овощных, бахчевых культур и картофеля. Часть
2. Таблицы 41, 42
22. Вредители и болезни овощных, бахчевых культур и картофеля. Часть
2. Таблицы 43, 44 Вы можете заказать как полный комплект плакатов, так и отдельные плакаты. При заказе неполного комплекта, цена за 1 плакат - 1600 руб.</t>
  </si>
  <si>
    <t>Плакаты ПРОФТЕХ "Вредители и болезни овощных культур" (17 пл, винил, 70х100)</t>
  </si>
  <si>
    <t>Плакаты полноцветные, выполнены на качественном долговечном виниловом материале. Размер 70х100 см.
1. Болезни огурца
2. Болезни моркови
3. Многоядные вредители
4. Многоядные вредители. Часть 2
5. Болезни капусты
6. Болезни тыквенных культур
7. Вредители корнеплодов
8. Болезни корнеплодов
9. Болезни тыквенных культур. Часть 2
10. Болезни томатов
11. Вирусные и микроплазменные болезни пасленовых культур
12. Болезни томатов. Часть 2
13. Болезни капусты. Часть 2
14. Болезни свеклы
15. Вредители томатов
16. Вредители свеклы
17. Болезни лука Вы можете заказать как полный комплект плакатов, так и отдельные плакаты. При заказе неполного комплекта, цена за 1 плакат - 1600 руб.</t>
  </si>
  <si>
    <t>Плакаты ПРОФТЕХ "Вредители и болезни плодово-ягодных культур" (11 пл, винил, 70х100)</t>
  </si>
  <si>
    <t>Плакаты полноцветные, выполнены на качественном долговечном виниловом материале. Размер 70х100 см.
1. Вредители малины
2. Болезни малины и земляники
3. Болезни малины и земляники. Часть 2
4. Болезни смородины и крыжовника
5. Болезни вишни и сливы
6. Болезни яблони и груши
7. Болезни яблони и груши. Часть 2
8. Вредители яблони и груши
9. Вредители яблони и груши. Часть 2
10. Вредители яблони
11. Вредители яблони и груши. Часть 3 Вы можете заказать как полный комплект плакатов, так и отдельные плакаты. При заказе неполного комплекта, цена за 1 плакат - 1600 руб.</t>
  </si>
  <si>
    <t>Плакаты ПРОФТЕХ "Вредители и болезни ягодных культур и меры борьбы с ними" (4 пл, винил, 70х100)</t>
  </si>
  <si>
    <t>Плакаты полноцветные, выполнены на качественном долговечном виниловом материале. Размер 70х100 см.
1. Анатомия насекомых
2. Анатомия насекомых. Часть 2
3. Мучнистая роса крыжовника, антракноз смородины, белая пятнистость и серая гниль земляники
4. Яблонная медяница, яблонная тля, запятовидная щитовка и бурый плодовый клещ Вы можете заказать как полный комплект плакатов, так и отдельные плакаты. При заказе неполного комплекта, цена за 1 плакат - 1600 руб.</t>
  </si>
  <si>
    <t>Плакаты ПРОФТЕХ "Классификация растений" (10 пл, винил, 70х100)</t>
  </si>
  <si>
    <t>Плакаты полноцветные, выполнены на качественном долговечном виниловом материале. Размер 70х100 см.
1. Хлопчатник
2. Конопля
3. Подсолнечник
4. Злаки
5. Свекла
6. Морковь
7. Помидоры
8. Картофель
9. Горох и бобы овощные
10. Фасоль Вы можете заказать как полный комплект плакатов, так и отдельные плакаты. При заказе неполного комплекта, цена за 1 плакат - 1600 руб.</t>
  </si>
  <si>
    <t>Плакаты ПРОФТЕХ "Происхождение культурных раст. (картофеля, свеклы и подсол.)" (3 пл, винил, 70х100)</t>
  </si>
  <si>
    <t>Плакаты полноцветные, выполнены на качественном долговечном виниловом материале. Размер 70х100 см.
1. Происхождение культурных растений. Свекла, подсолнечник
2. Происхождение культурных растений. Картофель
3. Бактерии Вы можете заказать как полный комплект плакатов, так и отдельные плакаты. При заказе неполного комплекта, цена за 1 плакат - 1600 руб.</t>
  </si>
  <si>
    <t>Плакаты ПРОФТЕХ "Растениеводство. Зерновые, зернобобовые и технич. культуры" (18 пл, винил, 70х100)</t>
  </si>
  <si>
    <t>Плакаты полноцветные, выполнены на качественном долговечном виниловом материале. Размер 70х100 см.
1. Общая морфология хлебных злаков
2. Фазы развития хлебных злаков
3. Мягкая и твердая пшеница
4. Рожь
5. Ячмень
6. Овес
7. Кукуруза
8. Просо
9. Рис, чумиза, гречиха
10. Сорго
11. Горох, нут
12. Чечевица, чина, кормовые бобы
13. Фасоль, соя
14. Люпин
15. Подсолнечник
16. Арахис, кунжут
17. Сафлор, клещевина
18. Рапс, рыжей, горчица Вы можете заказать как полный комплект плакатов, так и отдельные плакаты. При заказе неполного комплекта, цена за 1 плакат - 1600 руб.</t>
  </si>
  <si>
    <t>Плакаты ПРОФТЕХ "Систематика растений" (4 пл, винил, 70х100)</t>
  </si>
  <si>
    <t>Плакаты полноцветные, выполнены на качественном долговечном виниловом материале. Размер 70х100 см.
1. Леновые. Геранивые
2. Коноплевые. Крапивные
3. Мятликовые
4. Мятликовые. Часть 2 Вы можете заказать как полный комплект плакатов, так и отдельные плакаты. При заказе неполного комплекта, цена за 1 плакат - 1600 руб.</t>
  </si>
  <si>
    <t>3.3</t>
  </si>
  <si>
    <t>3.4</t>
  </si>
  <si>
    <t>Скелет кролика</t>
  </si>
  <si>
    <t>Пособие предназначено для изучения строения опорно-двигательной системы кролика на уроках биологии.
Представляет собой натуральный остеологический материал.
Скелет установлен на поставке и закрыт прозрачной пластиковой крышкой.</t>
  </si>
  <si>
    <t>Скелет голубя</t>
  </si>
  <si>
    <t>Пособие предназначено для изучения строения опорно-двигательной системы голубя на уроках биологии.
Представляет собой натуральный остеологический материал.
Скелет установлен на поставке и закрыт прозрачной пластиковой крышкой.</t>
  </si>
  <si>
    <t>Скелет костистой рыбы</t>
  </si>
  <si>
    <t>Пособие предназначено для изучения строения опорно-двигательной системы костистой рыбы на уроках биологии.
Представляет собой натуральный остеологический материал.
Скелет установлен на поставке и закрыт прозрачной пластиковой крышкой.</t>
  </si>
  <si>
    <t>Скелет лягушки</t>
  </si>
  <si>
    <t>Пособие предназначено для изучения строения опорно-двигательной системы лягушки на уроках биологии.
Представляет собой натуральный остеологический материал.
Скелет установлен на поставке и закрыт прозрачной пластиковой крышкой.</t>
  </si>
  <si>
    <t>Комплект микропрепаратов "Зоология"</t>
  </si>
  <si>
    <t>Комплект предназначен для проведения лабораторных работ, посвященных изучению строения биологических объектов на клеточном и гистологическом уровнях, при изучении курса биологии по разделу "Животные".
Габаритные размеры в упаковке (дл.*шир.*выс.), см: 22*17*4. Вес, кг, не более 0,85.
Комплектность: продольный срез гидры - 15 шт., членики ленточного червя - 15 шт., срез дождевого червя - 15 шт., ротовой аппарат бабочки - 5 шт., конечность пчелы - 15 шт., ротовой аппарат комара - 15 шт., ротовой аппарат саранчи - 5 шт., эвглена - 15 шт. Всего: 100 шт.
Препараты обработаны консервантами, смонтированы на предметных стеклах, закрыты покровными стеклами. Каждый препарат маркирован этикеткой с номером и названием на русском и английском языках. Комплект микропрепаратов уложен в закрывающуюся на замочек коробку с подписанными ячейками.</t>
  </si>
  <si>
    <t>Комплект микропрепаратов "Общая биология"</t>
  </si>
  <si>
    <t>Предназначен для проведения широкого спектра лабораторных работ, направленных на изучение биологических объектов на клеточном и гистологическом уровнях. Снабжен экспликацией на русском и английском языках. При необходимости препараты окрашены, что делает их детали более контрастными. Комплект содержит методические рекомендации по проведению лабораторных работ, снабженные иллюстрациями, на которых показано, какие детали препарата можно рассмотреть и какое увеличение рекомендуется для этого использовать.
Габаритные размеры в упаковке (дл.*шир.*выс.), см: 22*17*4. Вес, кг, не более 0,85.
Комплектность: конъюгация нитчатой водоросли - 15 шт., митоз в корешке лука - 15 шт., дрозофила взрослая - 5 шт., личинка дрозофилы - 5 шт., куколка дрозофилы - 5 шт., дробление яйцеклетки лягушки - 15 шт., препарат хромосом - 5 шт., бактерии - 15 шт., плазмодесмы - 5 шт., микросомы - 15 шт. Всего: 100 шт.</t>
  </si>
  <si>
    <t>Модель-аппликация "Разнообразие высших хордовых 1. Пресмыкающиеся и птицы"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</si>
  <si>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0,4.
Комплектность: карточка "Ящерица" – 1 шт., карточка "Крокодил" – 1 шт., карточка "Черепаха" – 1 шт., карточка "Змея" – 1 шт., карточка "Пингвин" – 1 шт., карточка "Страус" – 1 шт., карточка "Аист" – 1 шт., карточка "Гусь" – 1 шт., карточка "Сокол" – 1 шт., карточка "Тетерев" – 1 шт., карточка "Журавль" – 1 шт., карточка "Сова" – 1 шт., карточка "Дятел" – 1 шт., карточка "Воробьи" – 1 шт., магниты – 10 шт., руководство по эксплуатации – 1 шт.
Изображения животных крупные, четкие, узнаваемые. Карточки ламинированы матовой (антибликовой) пленкой.</t>
  </si>
  <si>
    <t>Модель-аппликация "Развитие птицы и млекопитающего (человека)"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</si>
  <si>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0,37.
Комплектность: карточка "Куриное яйцо" – 1 шт., карточка "Эмбрион курицы (3 дня)" – 1 шт., карточка "Эмбрион курицы (6 дней)" – 1 шт., карточка "Эмбрион курицы (9 дней)" – 1 шт.,карточка "Эмбрион курицы (18 дней)" – 1 шт.,карточка "Цыпленок" – 1 шт., карточка "Эмбрион человека (4 недели)" – 1 шт., карточка "Эмбрион человека (5 недель)" – 1 шт., карточка "Эмбрион человека (6 недель)" – 1 шт., карточка "Эмбрион человека (7 недель)" – 1 шт., карточка "Плод человека (38 недель)" – 1 шт., магниты – 6 шт., руководство по эксплуатации – 1 шт.
Изображения животных крупные, четкие, узнаваемые. Карточки ламинированы матовой (антибликовой) пленкой.</t>
  </si>
  <si>
    <t>Комплект дидактических карточек: "Систематика и экология птиц" (95 шт., цвет., лам.)</t>
  </si>
  <si>
    <t>Пособие по биологии предназначено для использования в средних общеобразовательных учрежденях при изучении курса "Животные".
В комплект пособия входят карточки с изображениями видов птиц, планшеты для размещения их по систематическим и экологическим признакам.</t>
  </si>
  <si>
    <t>Комплект таблиц по зоологии раздат. "Разнообразие животных. Птицы." (цвет., лам., 16 шт.)</t>
  </si>
  <si>
    <t>Пособие предназначено для использования в качестве раздаточного материала на уроках биологии.
Габаритные размеры в упаковке (дл.*шир.*выс.), см: 28,5*20,5*1,5. Вес, кг, не более 0,25.
Комплектность: таблицы – 16 шт., руководство по эксплуатации – 1 шт.
Таблицы полноцветные, ламинированные матовой (антибликовой) пленкой. Подписаны видовые названия изображенных птиц, указано их систематическое положение.</t>
  </si>
  <si>
    <t>Датчик массы 1000 г с независимой индикацией (весы с USB-переходником)</t>
  </si>
  <si>
    <t>Запись в реестре российского ПО №11566.
Прибор предназначен для измерения массы при проведении демонстрационных опытов по физике, химии, биологии и естествознанию.
Габаритные размеры в упаковке (дл.*шир.*выс.), см: 21*14*6,5. Вес, кг, не более 0,6.
Напряжение питания через адаптер (220 В, 50 Гц) 5В
Потребляемый ток, А, не более 0,1
Предел измерения, г: 1000
Разрешающая способность до 250 г, г: 0,01
Разрешающая способность от 250 до 1000 г, г: 0,1
Минимальное измеряемое значение, г: 0,5
Высота цифр индикатора, мм, не менее 38
Рабочий диапазон температур электронного блока, °С: -20…+85
Комплектность: измерительный блок – 1 шт., модуль «МАССА» – 1 шт., весы – 1 шт., адаптер для включения в сеть (220 В, 50 Гц) – 1 шт., провод для соединения модуля «МАССА» с весами – 1 шт., провод с USB-разъемом – 1 шт., диск с ПО – 1 шт., руководство по эксплуатации – 1 шт.
Задняя панель модуля измерительного блока имеет магнитный держатель, позволяющий крепить его к магнитной доске. Модуль «МАССА» имеет три разъема. Датчик может работать в двух режимах: с персональным компьютером, на котором установлена программа Microsoft Excel (начиная с 2003); от сети (220 В, 50 Гц).​</t>
  </si>
  <si>
    <t>Комплект цифровых приборов (датчиков) для оценки экологического состояния в школе</t>
  </si>
  <si>
    <t>​Автор: канд. геогр. наук И.Л. Марголина
Предназначен для использования при изучении физики, географии, экологии, ОБЖ, а также в рамках самостоятельных исследовательских проектов.
Габаритные размеры в упаковке (дл.*шир.*выс.), см: 30*18*14. Вес, кг, не более 1,15.
Условия работы: температура, °C: 0…40; влажность, %: не более 80.
Комплектность: учебное пособие «Комплект для исследования состояния окружающей среды» (автор И.Л. Марголина – 40 страниц – печать офсетная, обложка полноцвет.) – 1 шт., люксметр – 1 шт., шумомер – 1 шт., дозиметр – 1 шт., батарейки типа «ААА» 1,5 В (для дозиметра) – 2 шт., батарейки типа «Крона» 9 В (для люксметра и шумомера) – 2 шт., карточки (1. Нормы освещения – 1 шт., 2. Нормы уровня шума – 1 шт.), руководство по эксплуатации дозиметра – 1 шт., руководство по эксплуатации комплекта с методическими рекомендациями – 1 шт.
Комплект приборов позволяет проводить измерения уровня экологически значимых характеристик: освещенности, шума и радиационного фона. Для оценки полученных данных в карточке 1 приведены нормативы освещения жилых домов и общеобразовательных учреждений, в карточке 2 – допустимые уровни шума в дневное и ночное время, а также шкала шумов, дающая представление об уровне шума от различных источников.
В целях сохранности приборы уложены в поролоновые ложементы, упакованы в чемоданчик, удобный для работы в полевых условиях.</t>
  </si>
  <si>
    <t>12.1</t>
  </si>
  <si>
    <t>13.1</t>
  </si>
  <si>
    <t>14.1</t>
  </si>
  <si>
    <t>15.1</t>
  </si>
  <si>
    <t>​Автор: канд. геогр. наук И.Л. Марголина
Пособие предназначено для выполнения практических работ по экологии, географии и биологии, а также для работы над исследовательскими проектами в средней школе.
Габаритные размеры в упаковке (дл.*шир.*выс.), см: 30*18*14. Вес, кг, не более 0,9.
Комплектность: учебное пособие «Комплект для исследования состояния окружающей среды» (автор И.Л. Марголина – 40 страниц – печать офсетная, обложка полноцвет.) – 1 шт., термометр электронный со щупом – 1 шт., устройство для исследования прозрачности воды – 1 шт., цилиндр мерный 50 мл с носиком – 1 шт., колба коническая 100 мл – 1 шт., крышка пластмассовая – 1 шт., воронка – 1 шт., фильтры обеззоленные "Синяя лента" 12,5 см – 1 уп., линейка – 1 шт., карточка 1 "Цветность. Мутность" – 1 шт., карточка 2 "Запах" – 1 шт., руководство по эксплуатации – 1 шт., пластиковый чемоданчик – 1 шт.
Изделие является модулем "Комплекта для исследования состояния окружающей среды". Укомплектовано в чемоданчик, удобный для работы в полевых условиях.
Учебное пособие, входящее в комплект, является официальным печатным изданием, зарегистрированным в Российской книжной палате, и имеет обязательные элементы выходных сведений: УДК, ББК, ISBN. В учебном пособии содержатся методические рекомендации по исследованию прозрачности (мутности) воды методами качественного и полуколичественного определения, определению цветности воды и исследованию запаха воды.</t>
  </si>
  <si>
    <t>​Предназначен для выполнения практических работ по экологии, географии и биологии, а также для работы над исследовательскими проектами в средней школе в профильных медико-биологических классах.
Габаритные размеры в упаковке (дл.*шир.*выс.), см: 60*40*18. Вес, кг, не более 4,5.
Комплектность: термометр электронный со щупом – 1 шт., устройство для исследования прозрачности воды – 1 шт., цилиндр мерный 50 мл с носиком – 1 шт., колба коническая 100 мл – 1 шт., крышка пластмассовая – 1 шт., воронка – 1 шт., фильтры обеззоленные «Синяя лента» Ø 12,5 см – 1 уп., линейка – 1 шт., карточка «Цветность. Мутность» – 1 шт., карточка «Запах» – 1 шт., пластиковый чемоданчик – 1 шт., стакан прозрачный пластиковый – 6 шт., стакан прозрачный пластиковый с отверстиями – 2 шт., стаканчик пластиковый мерный 50 мл – 4 шт., сетка – 4 шт., магнит – 4 шт., пластиковая ложка – 4 шт., шпатель – 4 шт., порошок железа металлического – 2 уп., краска – 2 шт., воронка – 2 шт., палочка стеклянная – 4 шт., бумажный фильтр – 1 уп., сито – 2 шт., цветная бумага (9х9 см) – 1 уп., поднос прозрачный – 6 шт., песок отмытый – 2 уп., торф – 2 уп., лист белой бумаги ламинированный – 6 шт., карточки 1–5 – по 3 шт., ящик пластиковый – 1 шт., учебное пособие «Комплект для исследования состояния окружающей среды» (автор И.Л. Марголина – 40 страниц – печать офсетная, обложка полноцвет.) – 1 шт., руководство по эксплуатации – 1 шт.
Комплект позволяет провести следующие работы: «Исследование прозрачности (мутности) воды», «Определение цветности воды», «Исследование запаха воды», «Моделирование очистки воды с помощью бумажного фильтра», «Моделирование очистки воды от мусора с помощью сетки», «Моделирование очистки воды методом осаждения», «Моделирование очистки воды с помощью магнита», «Моделирование очистки воды методом фильтрации через песок».</t>
  </si>
  <si>
    <t>Цифровая лаборатория "Школьная метеостанция" (метеобудка с комплектом датчиков)</t>
  </si>
  <si>
    <t>Запись в реестре российского ПО №11566.
​Цифровая лаборатория «Школьная метеостанция» представляет собой аналог специализированной метеорологической (психрометрической) будки, размещаемой на метеостанциях, и предназначена для обучения навыкам проведения метеорологических наблюдений. Используя лабораторию, можно проводить наблюдения и измерения следующих параметров: температуры воздуха, атмосферного давления, относительной влажности воздуха, направления ветра, скорости ветра, количества атмосферных осадков. Данные поступают на персональный компьютер по радиоканалу. Программное обеспечение разработано с учетом назначения цифровой лаборатории, направленного на решение образовательных задач, и отличается простотой интерфейса.
Метеорологическая (психрометрическая) будка представляет собой белую будку с двойным потолком, жалюзийными стенками и дверцей, что обеспечивает свободную циркуляцию воздуха и защищает приборы, размещенные внутри, от осадков, прямого действия солнечных лучей, излучения земной поверхности. Устанавливается на подставке (стойках) и размещается на ровной, открытой со всех сторон площадке, в удалении от высотных зданий и деревьев, ориентируется дверцей на север.
Цифровая лаборатория поставляется в двух упаковках. Габаритные размеры упаковки 1 (дл.*шир.*выс.), см: 58*51*61. Вес упаковки 1, кг, не более 15,5. Габаритные размеры упаковки 2 (дл.*шир.*выс.), см: 11,5*11,5*102,5. Вес упаковки 2, кг, не более 4,3.
Комплектность: метеобудка – 1 шт., комплект стоек, перекладин и крепежа – 1 компл., блок радиопередачи с датчиками температуры, влажности и давления – 1 шт., датчик направления и скорости ветра – 1 шт., шаровой флюгер-анемометр на спице – 1 шт., датчик осадков – 1 шт., блок подключения к компьютеру – 1 шт., радиоприемник – 1 шт., аккумуляторный источник питания – 2 шт., зарядное устройство для источника питания – 1 шт., провод с USB-разъемом – 1 шт., фиксирующая лента – 1 шт., компас – 1 шт., диск с программным обеспечением – 1 шт., руководство по эксплуатации  с методическими рекомендациями – 1 шт.
Характеристики датчиков:
Диапазон измеряемых температур, °С: -55…+125
Точность измерения температуры, °С: ± 0,5
Диапазон измеряемых давлений, гПа: 260…1260
Точность измерений давления, гПа: ± 1
Точность измерений относительной влажности в диапазоне 11…89, %: ±3
Диапазон измерений скорости ветра, м/с: 0…30
Точность измерений направления ветра, °: 45
Точность измерений осадкомера, мм: 1,5
Частота излучения блока радиопередачи (868,7 МГц) относится к диапазону нелицензируемых радиочастот (868,7-869,2 МГц), допустимых к использованию без специального разрешения Государственной комиссии по радиочастотам (ГКРЧ).
Размеры метеорологической будки позволяют разместить в ней дополнительно механические приборы, такие как гигрометр, барометр, термометр и другие.</t>
  </si>
  <si>
    <t>17.1</t>
  </si>
  <si>
    <t>Весы электронные</t>
  </si>
  <si>
    <t>Предназначены для измерения массы тел до 200 г.
Допустимая нагрузка, г, не более 200.
Точность взвешивания, г, до 0,01.
Рабочая температура, °С: +10…+30.
Комплектность: весы – 1 шт., руководство по эксплуатации – 1 шт.</t>
  </si>
  <si>
    <t>Плитка электрическая малогабаритная 220 В</t>
  </si>
  <si>
    <t>Номинальное напряжение: 220В.
Род тока - переменный.
Номинальная потребляемая мощность: 1,0 кВт.
Класс защиты: 0.
Тип пожаробезопасности: B.
Расположение нагревательного диска: в центре.
Время разогрева электроконфорки до рабочей температуры (450 °С) не более 15 мин.</t>
  </si>
  <si>
    <t>37.1</t>
  </si>
  <si>
    <t>Барометр-анероид</t>
  </si>
  <si>
    <t>Предназначен для ориентировочных наблюдений за изменением атмосферного давления и его измерения при проведении демонстрационных и лабораторных работ на уроках физики и географии.
Пределы измерения, гПа/мм рт. ст.: 1060/795.
Цена деления шкал, гПа/ мм рт. ст.: 2/1.
Диапазон измерения, гПа/ мм рт. ст.: 960 …1060 / 720 … 795.
Конструкция прибора позволяет повесить его на стене.</t>
  </si>
  <si>
    <t>Гигрометр психрометрический</t>
  </si>
  <si>
    <t>Гигрометр психрометрический предназначен для измерения относительной влажности и температуры воздуха в помещении.
Диапазон измерения относительной влажности: от 10% до 100%. Диапазон измерения температуры, °С: от -20 до +50. Цена деления шкал термометра: 0,5°С. Скорость аспирации: от 0,5 до 1,0 м/сек.
Габаритные размеры, см: 25*10*3. Масса не более 0,15 кг.
Комплектность: гигрометр – 1 шт., питатель – 1 шт., фитиль – 1 шт., руководство по эксплуатации – 1 шт.</t>
  </si>
  <si>
    <t>19.1</t>
  </si>
  <si>
    <t>23.1</t>
  </si>
  <si>
    <t>23.2</t>
  </si>
  <si>
    <t>23.3</t>
  </si>
  <si>
    <t>Комплект коллекций, включающий в том числе препарат «Ёж морской», препарат «Звезда морская», коллекция «Раковины моллюсков»</t>
  </si>
  <si>
    <t>Коллекция "Раковины моллюсков"</t>
  </si>
  <si>
    <t>Коллекция предназначена для демонстрации на уроках биологии.
Габаритные размеры в упаковке (дл.*шир.*выс.), см: 30*17,5*2,5. Вес, кг, не более 0,08.
Коллекция включает образцы раковин двустворчатых и брюхоногих моллюсков. Объекты пронумерованы соответственно списку и упакованы в коробку с ячейками.
Пособие комплектуется руководством по эксплуатации и ламинированным вкладышем, содержащим латинские и русские названия объектов, информацию о местах их обитания и общую информацию о типе Моллюски.</t>
  </si>
  <si>
    <t>Сухой препарат "Еж-рыба морская"</t>
  </si>
  <si>
    <t>Препарат предназначен для использования в качестве демонстрационного материала при изучении курса биологии.
Габаритные размеры в упаковке (дл.*шир.*выс.), см: 18*18*16. Вес, кг, не более 0,25.
Препарат упакован в картонную коробку, сопровождается руководством по эксплуатации.</t>
  </si>
  <si>
    <t>Сухой препарат "Звезда морская"</t>
  </si>
  <si>
    <t>Препарат предназначен для использования в качестве демонстрационного материала при изучении курса биологии.
Габаритные размеры в упаковке (дл.*шир.*выс.), см: 18*18*8. Вес, кг, не более 0,15.
Препарат упакован в картонную коробку, сопровождается руководством по эксплуатации.</t>
  </si>
  <si>
    <t>Комплект моделей-аппликаций демонстрационный, включающий в том числе модель-аппликацию Многообразие хордовых «Рыбы, земноводные и пресмыкающиеся» и модель-аппликацию «Цикл развития костной рыбы и лягушки»</t>
  </si>
  <si>
    <t>24.1</t>
  </si>
  <si>
    <t>24.2</t>
  </si>
  <si>
    <t>Модель-аппликация "Разнообразие низших и высших хордовых"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</si>
  <si>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0,35.
Комплектность: карточка "Ланцетник" – 1 шт., карточка "Карп" – 1 шт., карточка "Акула" – 1 шт., карточка "Скат" – 1 шт., карточка "Латимерия" – 1 шт., карточка "Сельдь" – 1 шт.,карточка "Стерлядь" – 1 шт., карточка "Тритон" – 1 шт., карточка "Червяга" – 1 шт., карточка "Лягушка" – 1 шт., карточка "Саламандра" – 1 шт., магниты – 6 шт., руководство по эксплуатации – 1 шт.
Изображения животных крупные, четкие, узнаваемые. Карточки ламинированы матовой (антибликовой) пленкой.</t>
  </si>
  <si>
    <t>Модель-аппликация "Развитие костной рыбы и лягушки"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</si>
  <si>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0,35.
Комплектность: карточка "Оплодотворенная икра речного окуня" – 1 шт., карточка "Икринка окуня с заметным зародышевым диском" – 1 шт., карточка "Икринка окуня с зародышем" – 1 шт., карточка "Личинка окуня с желточным мешком" – 1 шт., карточка "Малек речного окуня" – 1 шт., карточка "Взрослый речной окунь" – 1 шт., карточка "Оплодотворенная икра лягушки" – 1 шт., карточка "Икринка лягушки с зародышем" – 1 шт., карточка "Головастик с наружными жабрами" – 1 шт., карточка "Головастик с наметившимися задними конечностями" – 1 шт., карточка "Головастик с задними и наметившимися передними конечностями" – 1 шт., карточка "Головастик с передними и задними конечностями" – 1 шт., карточка "Лягушонок, выходящий из воды" – 1 шт., карточка "Взрослая лягушка" – 1 шт., магниты – 8 шт., руководство по эксплуатации – 1 шт.
Изображения животных крупные, четкие, узнаваемые. Карточки ламинированы матовой (антибликовой) пленкой.</t>
  </si>
  <si>
    <t>Рельефная таблица "Внутреннее строение рыбы" (формат А1, матовое ламинир.)</t>
  </si>
  <si>
    <t>Предназначена для демонстрации на уроках биологии. Представляет собой таблицу формата А1, ламинированную матовой антибликовой пленкой. Печать полноцветная. Изображение выполнено с эффектом объемности и воспринимается рельефным.</t>
  </si>
  <si>
    <t>Коллекция "Минеральные удобрения"</t>
  </si>
  <si>
    <t>​Коллекция предназначена для демонстрации на уроках химии, биологии, географии и технологии.
Габаритные размеры в упаковке (дл.*шир.*выс.), см: 23,5*16*9. Вес, кг, не более 0,45.
Состав коллекции: суперфосфат двойной, калий хлористый, нитрат калия, карбамид (мочевина), аммиачная селитра, натрий азотнокислый, селитра кальциевая, сульфат аммония, аммофос, диаммофоска, нитрофоска, нитроаммофоска, доломитовая мука, железный купорос, сульфат магния.
Представленные образцы относятся к различным группам удобрений: азотные, фосфорные, калийные, сложные, косвенные (известковые), комплексные с микроэлементами, средства защиты растений (фунгициды).
Образцы расфасованы в стеклянные пузырьки с пробкой и обжимной крышкой. Пузырьки пронумерованы соответственно списку, установлены в поролоновое основание.
Коллекция поставляется в картонной коробке, комплектуется руководством по эксплуатации и ламинированным вкладышем с информацией о составе и применении различных минеральных удобрений.</t>
  </si>
  <si>
    <t>​Автор: канд. геогр. наук И.Л. Марголина
Набор предназначен для использования на уроках биологии; в курсе «Экология» – для работы в классе и в полевых условиях выездных практик или экологического лагеря для оценки состояния пресного водоема.
Габаритные размеры в упаковке (дл.*шир.*выс.), см: 32*18*16. Вес, кг, не более 1,8.
Комплектность: учебное пособие «Комплект для исследования состояния окружающей среды» (автор И.Л. Марголина – 40 страниц – печать офсетная, обложка полноцвет.) – 1 шт., сачок складной для отлова водных животных – 1 шт., стакан пластиковый с отверстиями 2 мм – 1 шт., стакан пластиковый с отверстиями 8 мм – 1 шт., пинцеты – 6 шт., пипетки – 6 шт., лупы – 6 шт., чашки Петри пластиковые – 10 шт., карточки-определители водных беспозвоночных – 6 комплектов по 20 шт., карточки "Расчет индекса Майера" – 6 шт., руководство по эксплуатации – 1 шт.
Набор упакован в пластиковый ящик, удобный для транспортировки и хранения. Карточки напечатаны на картоне и ламинированы пленкой. Цветная маркировка на карточках: синий цвет – обитатели чистой воды; желтый – организмы средней чувствительности; коричневый – обитатели загрязненного водоема.
На карточках представлены следующие водные беспозвоночные: 1. Личинки веснянок. 2. Личинки поденок. 3. Личинки ручейников. 4. Личинки вислокрылок. 5. Речная дрейссена. 6. Бокоплав. 7. Личинки стрекоз. 8. Личинки комаров-долгоножек. 9. Моллюски (катушки). 10. Моллюски (живородки). 11. Личинки комаров-звонцов. 12. Пиявки. 13. Водяной ослик. 14. Прудовик. 15. Личинка мошки. 16. Аулофорус. 17. Личинка мухи-журчалки "крыска". 18. Гребляк (клоп). 19. Личинка плавунца. 20. Роговая шаровка.
Учебное пособие, входящее в комплект, является официальным печатным изданием, зарегистрированным в Российской книжной палате, и имеет обязательные элементы выходных сведений: УДК, ББК, ISBN. В учебном пособии содержатся методические рекомендации с описанием лабораторной работы "Знакомство с методикой биологической оценки качества воды пресного водоема (индекс Майера)" и работы в природе "Оценка качества воды пресного водоема методом биоиндикации".</t>
  </si>
  <si>
    <t>​Автор: канд. геогр. наук И.Л. Марголина
Пособие предназначено для выполнения практических работ по экологии, географии, биологии и химии, а также для работы над исследовательскими проектами в средней школе.
Габаритные размеры в упаковке (дл.*шир.*выс.), см: 42*21*20. Вес, кг, не более 2,7.
Комплектность: учебное пособие «Комплект для исследования состояния окружающей среды» (автор И.Л. Марголина – 40 страниц – печать офсетная, обложка полноцвет.) – 1 шт., термометр электронный – 1 шт., марганца хлорид – 42 г, калия иодид – 15 г, натрия гидроксид – 50 г, натрия тиосульфат – 2 ампулы, кислота азотная (концентрация 1:2) – 100 мл, крахмал для иодометрии – 25 г, колбы конические 100 мл – 2 шт., склянки с притертой пробкой 250 мл с узким горлом (светлое стекло) – 2 шт., флаконы с пробкой 100 мл (темное стекло) – 2 шт., флакон с винтовым горлом 250 мл (темное стекло) – 1 шт., пипетки 1 мл – 2 шт., пипетка 5 мл – 1 шт., капельница пластиковая – 1 шт., дозатор – 1 шт., спринцовка – 1 шт., ложка-шпатель – 2 шт., карточка "Растворимость кислорода в воде" – 1 шт., маркер перманентный – 1 шт., руководство по эксплуатации – 1 шт., пластиковый чемоданчик – 1 шт.
Изделие является модулем комплекта для исследования состояния окружающей среды. Укомплектовано в чемоданчик, удобный для работы в полевых условиях.
Учебное пособие, входящее в комплект, является официальным печатным изданием, зарегистрированным в Российской книжной палате, и имеет обязательные элементы выходных сведений: УДК, ББК, ISBN. Для исследования растворенного в воде кислорода используется методика Винклера, адаптированная для школьников. В учебном пособии описаны этапы исследования: приготовление реактивов, отбор пробы, определение кислорода в пробе, вычисление результатов анализа (расчет абсолютного и относительного содержания кислорода).</t>
  </si>
  <si>
    <t>42.1</t>
  </si>
  <si>
    <t>39.1</t>
  </si>
  <si>
    <t>4.1</t>
  </si>
  <si>
    <t>4.2</t>
  </si>
  <si>
    <t>4.3</t>
  </si>
  <si>
    <t>4.4</t>
  </si>
  <si>
    <t>4.5</t>
  </si>
  <si>
    <t>Комплект коллекций, включающий коллекции «Лен и продукты его переработки», «Шелк и продукты его переработки», «Хлопок и продукты его переработки», «Шерсть и продукты ее переработки», «Пшеница и продукты ее переработки», «Торф и продукты его переработки»</t>
  </si>
  <si>
    <t>66.1</t>
  </si>
  <si>
    <t>Комплект моделей, включающий в том числе модели «Цветок тюльпана», «Цветок василька», «Корень растения», «Стебель растения», «Структура листа», «Клетка растения», Луковица в разрезе», «Строение клеточной оболочки», «Митоз и мейоз клетки»</t>
  </si>
  <si>
    <t>4.6</t>
  </si>
  <si>
    <t>4.7</t>
  </si>
  <si>
    <t>Модель-аппликация "Деление клетки. Митоз и мейоз" (ламинированная)</t>
  </si>
  <si>
    <t>Пособие предназначено для использования в качестве демонстрационного материала.
Пособие включает 17 ламинированных карточек с условными обозначениями фаз митоза и мейоза. С их помощью можно проиллюстрировать ход митоза и мейоза, а также особенности отдельных фаз.Карточки ламинированы пленкой и снабжены магнитными креплениями.</t>
  </si>
  <si>
    <t>Комплект таблиц по биологии дем. "Ботаника 1" (12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</si>
  <si>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12 таблиц.
Перечнь таблиц: 1. Грибы. 2. Сосна обыкновенная. 3. Зеленые водоросли. 4. Образовательные ткани. 5. Лишайники. 6. Органы цветкового растения. 7. Бурые и красные водоросли. 8. Зоны корня. 9. Зеленые мхи. Кукушкин лен. 10. Семена. 11. Строение и цикл развития папоротника. 12. Клетка зеленого листа.</t>
  </si>
  <si>
    <t>Комплект таблиц по биологии дем. "Ботаника 2" (18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</si>
  <si>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18 таблиц.
Перечень таблиц: 1. Признаки двудольных и однодольных. 2. Побег. Почки. 3. Клеточное строение листа. 4. Видоизмененные побеги. 5. Семейство Крестоцветные. 6. Ткани стебля тыквы. 7. Семейство Мотыльковые. 8. Разнообразие листьев. 9. Семейство Розоцветные. 10. Клеточное строение стебля липы. 11. Семейство Пасленовые. 12. Сухие плоды. 13. Семейство Сложноцветные. 14. Сочные плоды. Соплодие. 15. Семейство Лилейные. 16. Корни. Корневые системы. 17. Семейство Злаки. Пшеница. 18. Цветок. Соцветие.</t>
  </si>
  <si>
    <t>38.1</t>
  </si>
  <si>
    <t>​Автор: канд. геогр. наук И.Л. Марголина
Пособие предназначено для выполнения практических работ по экологии, географии и биологии, а также для работы над исследовательскими проектами в средней школе. 
Габаритные размеры в упаковке (дл.*шир.*выс.), см: 30*18*14. Вес, кг, не более 1,2.
Комплектность: учебное пособие «Комплект для исследования состояния окружающей среды» (автор И.Л. Марголина – 40 страниц – печать офсетная, обложка полноцвет.) – 1 шт., кислота азотная (концентрация 1:2) – 100 мл, аммония персульфат – 25 г, калия роданид – 25 г, натрия гидрокарбонат – 25 г, серебра нитрат – 10 г, колбы конические 100 мл – 2 шт., ложки-шпатели – 2 шт., пипетка – 1 шт., пробка резиновая – 1 шт., карточка "Содержание железа в воде" – 1 шт., руководство по эксплуатации – 1 шт., пластиковый чемоданчик – 1 шт.
Изделие является модулем "Комплекта для исследования состояния окружающей среды". Укомплектовано в чемоданчик, удобный для работы в полевых условиях.
Учебное пособие, входящее в комплект, является официальным печатным изданием, зарегистрированным в Российской книжной палате, и имеет обязательные элементы выходных сведений: УДК, ББК, ISBN. В учебном пособии содержатся методические рекомендации по проведению исследований жесткости воды, содержания хлоридов в воде, измерения содержания железа в воде и исследованию воды на наличие синтетических поверхностно-активных веществ.</t>
  </si>
  <si>
    <t>Комплект коллекций демонстрационный, включающий коллекции: «Голосеменные растения», «Древесные породы», «Плоды сельскохозяйственных растений», «Семена и плоды с раздаточным материалом», «Шишки, плоды, семена деревьев и кустарников», «Лен и продукты его переработки», «Шелк и продукты его переработки», «Хлопок и продукты его переработки», «Шерсть и продукты ее переработки», «Пшеница и продукты ее переработки», «Торф и продукты его переработки», «Почва и ее состав», «Минеральные удобрения»</t>
  </si>
  <si>
    <t>Набор для препарирования (лупа настольная, иглы препаровальные, стекло предметное, стекло покровное, чашки петри, пинцет, лоток)</t>
  </si>
  <si>
    <t>Комплект коллекций, включающий коллекции «Лен и продукты его переработки», «Шелк и продукты его переработки», «Хлопок и продукты его переработки», Шерсть и продукты ее переработки», «Пшеница и продукты ее переработки», «Торф и продукты его переработки»</t>
  </si>
  <si>
    <t>Образовательный набор для изучения технологий связи и IoT. Конструктор программируемых моделей инженерных систем. «Интернет вещей»</t>
  </si>
  <si>
    <r>
      <t>Цены действительны на 10.10.2025. Информация о наличии на складе и сроках поставки:</t>
    </r>
    <r>
      <rPr>
        <b/>
        <sz val="11"/>
        <rFont val="Times New Roman"/>
        <family val="1"/>
        <charset val="204"/>
      </rPr>
      <t xml:space="preserve"> </t>
    </r>
    <r>
      <rPr>
        <b/>
        <sz val="11"/>
        <color theme="3" tint="0.39997558519241921"/>
        <rFont val="Times New Roman"/>
        <family val="1"/>
        <charset val="204"/>
      </rPr>
      <t>info@stronikum.ru Тел. (495) 785-25-95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</si>
</sst>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Times New Roman"/>
      <charset val="204"/>
    </font>
    <font>
      <sz val="11"/>
      <color theme="1"/>
      <name val="Calibri"/>
      <family val="2"/>
      <charset val="204"/>
      <scheme val="minor"/>
    </font>
    <font>
      <sz val="10"/>
      <color rgb="FF000000"/>
      <name val="Times New Roman"/>
      <family val="1"/>
      <charset val="204"/>
    </font>
    <font>
      <b/>
      <sz val="10"/>
      <color rgb="FF000000"/>
      <name val="Times New Roman"/>
      <family val="1"/>
      <charset val="204"/>
    </font>
    <font>
      <sz val="10"/>
      <name val="Arial"/>
      <family val="2"/>
      <charset val="204"/>
    </font>
    <font>
      <b/>
      <sz val="12"/>
      <color rgb="FF000000"/>
      <name val="Times New Roman"/>
      <family val="1"/>
      <charset val="204"/>
    </font>
    <font>
      <sz val="9"/>
      <color rgb="FF000000"/>
      <name val="Times New Roman"/>
      <family val="1"/>
      <charset val="204"/>
    </font>
    <font>
      <b/>
      <sz val="11"/>
      <color rgb="FFFF0000"/>
      <name val="Times New Roman"/>
      <family val="1"/>
      <charset val="204"/>
    </font>
    <font>
      <b/>
      <sz val="11"/>
      <name val="Times New Roman"/>
      <family val="1"/>
      <charset val="204"/>
    </font>
    <font>
      <b/>
      <sz val="11"/>
      <color theme="3" tint="0.39997558519241921"/>
      <name val="Times New Roman"/>
      <family val="1"/>
      <charset val="204"/>
    </font>
    <font>
      <sz val="8"/>
      <name val="Times New Roman"/>
      <family val="1"/>
      <charset val="204"/>
    </font>
    <font>
      <sz val="10"/>
      <name val="Times New Roman"/>
      <family val="1"/>
      <charset val="204"/>
    </font>
    <font>
      <b/>
      <sz val="10"/>
      <color rgb="FFFF0000"/>
      <name val="Times New Roman"/>
      <family val="1"/>
      <charset val="204"/>
    </font>
    <font>
      <sz val="10"/>
      <color theme="1"/>
      <name val="Times New Roman"/>
      <family val="1"/>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4" fillId="0" borderId="0"/>
    <xf numFmtId="0" fontId="2" fillId="0" borderId="0"/>
    <xf numFmtId="0" fontId="1" fillId="0" borderId="0"/>
  </cellStyleXfs>
  <cellXfs count="41">
    <xf numFmtId="0" fontId="0" fillId="0" borderId="0" xfId="0" applyAlignment="1">
      <alignment horizontal="left" vertical="top"/>
    </xf>
    <xf numFmtId="0" fontId="3" fillId="0" borderId="0" xfId="0" applyFont="1" applyAlignment="1">
      <alignment horizontal="left" vertical="top"/>
    </xf>
    <xf numFmtId="0" fontId="2" fillId="0" borderId="0" xfId="0" applyFont="1" applyAlignment="1">
      <alignment horizontal="left" vertical="top"/>
    </xf>
    <xf numFmtId="0" fontId="3" fillId="0" borderId="1" xfId="0" applyFont="1" applyBorder="1" applyAlignment="1">
      <alignment horizontal="left" vertical="top"/>
    </xf>
    <xf numFmtId="0" fontId="2" fillId="0" borderId="1" xfId="0" applyFont="1" applyBorder="1" applyAlignment="1">
      <alignment horizontal="left" vertical="top"/>
    </xf>
    <xf numFmtId="0" fontId="5" fillId="0" borderId="0" xfId="0" applyFont="1" applyAlignment="1">
      <alignment horizontal="left" vertical="top"/>
    </xf>
    <xf numFmtId="0" fontId="6" fillId="0" borderId="0" xfId="0" applyFont="1" applyAlignment="1">
      <alignment horizontal="left" vertical="top"/>
    </xf>
    <xf numFmtId="0" fontId="2" fillId="0" borderId="1" xfId="0" applyFont="1" applyBorder="1" applyAlignment="1">
      <alignment horizontal="center" vertical="top"/>
    </xf>
    <xf numFmtId="0" fontId="6" fillId="0" borderId="0" xfId="0" applyFont="1" applyAlignment="1">
      <alignment horizontal="left" vertical="top" wrapText="1"/>
    </xf>
    <xf numFmtId="0" fontId="2" fillId="0" borderId="0" xfId="0" applyFont="1" applyAlignment="1">
      <alignment horizontal="left" vertical="top" wrapText="1"/>
    </xf>
    <xf numFmtId="0" fontId="3" fillId="0" borderId="1" xfId="0" applyFont="1" applyBorder="1" applyAlignment="1">
      <alignment horizontal="left" vertical="top"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49" fontId="2" fillId="0" borderId="0" xfId="0" applyNumberFormat="1" applyFont="1" applyAlignment="1">
      <alignment horizontal="left" vertical="top"/>
    </xf>
    <xf numFmtId="49" fontId="6" fillId="0" borderId="0" xfId="0" applyNumberFormat="1" applyFont="1" applyAlignment="1">
      <alignment horizontal="left" vertical="top" wrapText="1"/>
    </xf>
    <xf numFmtId="49" fontId="5" fillId="0" borderId="0" xfId="0" applyNumberFormat="1" applyFont="1" applyAlignment="1">
      <alignment horizontal="left" vertical="top"/>
    </xf>
    <xf numFmtId="49" fontId="7" fillId="0" borderId="0" xfId="2" applyNumberFormat="1" applyFont="1" applyAlignment="1">
      <alignment horizontal="left" vertical="top"/>
    </xf>
    <xf numFmtId="49" fontId="2" fillId="0" borderId="1" xfId="0" applyNumberFormat="1" applyFont="1" applyBorder="1" applyAlignment="1">
      <alignment horizontal="center" vertical="top"/>
    </xf>
    <xf numFmtId="49" fontId="3" fillId="0" borderId="0" xfId="0" applyNumberFormat="1" applyFont="1" applyAlignment="1">
      <alignment horizontal="left" vertical="top"/>
    </xf>
    <xf numFmtId="49" fontId="2" fillId="0" borderId="1" xfId="0" applyNumberFormat="1" applyFont="1" applyBorder="1" applyAlignment="1">
      <alignment horizontal="left" vertical="top"/>
    </xf>
    <xf numFmtId="1" fontId="11" fillId="0" borderId="2" xfId="1" applyNumberFormat="1" applyFont="1" applyBorder="1" applyAlignment="1">
      <alignment horizontal="center" vertical="top" wrapText="1"/>
    </xf>
    <xf numFmtId="0" fontId="11" fillId="0" borderId="1" xfId="1" applyFont="1" applyBorder="1" applyAlignment="1">
      <alignment horizontal="center" vertical="top" wrapText="1"/>
    </xf>
    <xf numFmtId="0" fontId="11" fillId="0" borderId="1" xfId="1" applyFont="1" applyBorder="1" applyAlignment="1">
      <alignment horizontal="left" vertical="top" wrapText="1"/>
    </xf>
    <xf numFmtId="4" fontId="11" fillId="0" borderId="1" xfId="1" applyNumberFormat="1" applyFont="1" applyBorder="1" applyAlignment="1">
      <alignment horizontal="right" vertical="top" wrapText="1"/>
    </xf>
    <xf numFmtId="1" fontId="11" fillId="0" borderId="1" xfId="1" applyNumberFormat="1" applyFont="1" applyBorder="1" applyAlignment="1">
      <alignment horizontal="center" vertical="top" wrapText="1"/>
    </xf>
    <xf numFmtId="0" fontId="2" fillId="0" borderId="1" xfId="0" applyFont="1" applyBorder="1" applyAlignment="1">
      <alignment vertical="top" wrapText="1"/>
    </xf>
    <xf numFmtId="49" fontId="2" fillId="0" borderId="3" xfId="0" applyNumberFormat="1" applyFont="1" applyBorder="1" applyAlignment="1">
      <alignment horizontal="left" vertical="top"/>
    </xf>
    <xf numFmtId="0" fontId="2" fillId="0" borderId="3" xfId="0" applyFont="1" applyBorder="1" applyAlignment="1">
      <alignment horizontal="left" vertical="top" wrapText="1"/>
    </xf>
    <xf numFmtId="1" fontId="13" fillId="0" borderId="2" xfId="3" applyNumberFormat="1" applyFont="1" applyBorder="1" applyAlignment="1">
      <alignment horizontal="center" vertical="top" wrapText="1"/>
    </xf>
    <xf numFmtId="0" fontId="13" fillId="0" borderId="1" xfId="3" applyFont="1" applyBorder="1" applyAlignment="1">
      <alignment horizontal="center" vertical="top" wrapText="1"/>
    </xf>
    <xf numFmtId="0" fontId="13" fillId="0" borderId="1" xfId="3" applyFont="1" applyBorder="1" applyAlignment="1">
      <alignment vertical="top" wrapText="1"/>
    </xf>
    <xf numFmtId="0" fontId="12" fillId="0" borderId="1" xfId="1" applyFont="1" applyBorder="1" applyAlignment="1">
      <alignment horizontal="center" vertical="top" wrapText="1"/>
    </xf>
    <xf numFmtId="1" fontId="13" fillId="0" borderId="1" xfId="3" applyNumberFormat="1" applyFont="1" applyBorder="1" applyAlignment="1">
      <alignment horizontal="center" vertical="top" wrapText="1"/>
    </xf>
    <xf numFmtId="0" fontId="2" fillId="0" borderId="0" xfId="0" applyFont="1" applyAlignment="1">
      <alignment horizontal="center" vertical="top" wrapText="1"/>
    </xf>
    <xf numFmtId="0" fontId="3" fillId="0" borderId="1" xfId="0" applyFont="1" applyBorder="1" applyAlignment="1">
      <alignment horizontal="center" vertical="top" wrapText="1"/>
    </xf>
    <xf numFmtId="0" fontId="2" fillId="0" borderId="0" xfId="0" applyFont="1" applyAlignment="1">
      <alignment horizontal="right" vertical="top" wrapText="1"/>
    </xf>
    <xf numFmtId="0" fontId="2" fillId="0" borderId="1" xfId="0" applyFont="1" applyBorder="1" applyAlignment="1">
      <alignment horizontal="right" vertical="top" wrapText="1"/>
    </xf>
    <xf numFmtId="4" fontId="13" fillId="0" borderId="1" xfId="3" applyNumberFormat="1" applyFont="1" applyBorder="1" applyAlignment="1">
      <alignment horizontal="right" vertical="top" wrapText="1"/>
    </xf>
    <xf numFmtId="0" fontId="13" fillId="0" borderId="1" xfId="3" applyFont="1" applyBorder="1" applyAlignment="1">
      <alignment horizontal="left" vertical="top" wrapText="1"/>
    </xf>
    <xf numFmtId="49" fontId="3" fillId="0" borderId="1" xfId="0" applyNumberFormat="1" applyFont="1" applyBorder="1" applyAlignment="1">
      <alignment horizontal="center" vertical="top"/>
    </xf>
    <xf numFmtId="0" fontId="2" fillId="0" borderId="0" xfId="0" applyFont="1" applyAlignment="1">
      <alignment horizontal="center" vertical="top"/>
    </xf>
  </cellXfs>
  <cellStyles count="4">
    <cellStyle name="Обычный" xfId="0" builtinId="0"/>
    <cellStyle name="Обычный 13 2" xfId="2" xr:uid="{AE8DC2E3-FCBB-41A6-92EA-41F63FD0E5C4}"/>
    <cellStyle name="Обычный 5" xfId="1" xr:uid="{9448934C-559A-4F4B-8A79-C0C015C593F9}"/>
    <cellStyle name="Обычный 6 3 2 2 2 2 2 2 2 2" xfId="3" xr:uid="{E2E98992-0C4E-4D96-BAF8-D03E32D9A1F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2F73F-D933-46DB-90E0-5F58F4F14C77}">
  <sheetPr filterMode="1"/>
  <dimension ref="A1:J448"/>
  <sheetViews>
    <sheetView tabSelected="1" zoomScale="115" zoomScaleNormal="115" workbookViewId="0">
      <pane ySplit="5" topLeftCell="A7" activePane="bottomLeft" state="frozen"/>
      <selection pane="bottomLeft" activeCell="J372" sqref="J372"/>
    </sheetView>
  </sheetViews>
  <sheetFormatPr defaultRowHeight="12.75" x14ac:dyDescent="0.2"/>
  <cols>
    <col min="1" max="1" width="6.6640625" style="13" customWidth="1"/>
    <col min="2" max="2" width="62" style="9" customWidth="1"/>
    <col min="3" max="3" width="17.6640625" style="33" customWidth="1"/>
    <col min="4" max="4" width="3.5" style="33" customWidth="1"/>
    <col min="5" max="5" width="20.33203125" style="9" customWidth="1"/>
    <col min="6" max="6" width="12" style="33" customWidth="1"/>
    <col min="7" max="7" width="12.6640625" style="35" customWidth="1"/>
    <col min="8" max="8" width="14.1640625" style="35" customWidth="1"/>
    <col min="9" max="9" width="14.1640625" style="33" customWidth="1"/>
    <col min="10" max="10" width="99.1640625" style="9" customWidth="1"/>
    <col min="11" max="16384" width="9.33203125" style="2"/>
  </cols>
  <sheetData>
    <row r="1" spans="1:10" ht="48" x14ac:dyDescent="0.2">
      <c r="J1" s="14" t="s">
        <v>301</v>
      </c>
    </row>
    <row r="2" spans="1:10" ht="15.75" x14ac:dyDescent="0.2">
      <c r="A2" s="15" t="s">
        <v>3</v>
      </c>
    </row>
    <row r="3" spans="1:10" ht="14.25" x14ac:dyDescent="0.2">
      <c r="A3" s="16" t="s">
        <v>640</v>
      </c>
    </row>
    <row r="4" spans="1:10" s="40" customFormat="1" ht="25.5" x14ac:dyDescent="0.2">
      <c r="A4" s="39" t="s">
        <v>0</v>
      </c>
      <c r="B4" s="34" t="s">
        <v>1</v>
      </c>
      <c r="C4" s="34" t="s">
        <v>365</v>
      </c>
      <c r="D4" s="34" t="s">
        <v>294</v>
      </c>
      <c r="E4" s="34" t="s">
        <v>295</v>
      </c>
      <c r="F4" s="34" t="s">
        <v>296</v>
      </c>
      <c r="G4" s="34" t="s">
        <v>297</v>
      </c>
      <c r="H4" s="34" t="s">
        <v>298</v>
      </c>
      <c r="I4" s="34" t="s">
        <v>299</v>
      </c>
      <c r="J4" s="34" t="s">
        <v>300</v>
      </c>
    </row>
    <row r="5" spans="1:10" s="40" customFormat="1" x14ac:dyDescent="0.2">
      <c r="A5" s="17">
        <v>1</v>
      </c>
      <c r="B5" s="11">
        <v>2</v>
      </c>
      <c r="C5" s="11">
        <v>3</v>
      </c>
      <c r="D5" s="11">
        <v>4</v>
      </c>
      <c r="E5" s="11">
        <v>5</v>
      </c>
      <c r="F5" s="11">
        <v>6</v>
      </c>
      <c r="G5" s="11">
        <v>7</v>
      </c>
      <c r="H5" s="11">
        <v>8</v>
      </c>
      <c r="I5" s="11">
        <v>9</v>
      </c>
      <c r="J5" s="11">
        <v>10</v>
      </c>
    </row>
    <row r="6" spans="1:10" hidden="1" x14ac:dyDescent="0.2">
      <c r="A6" s="18" t="s">
        <v>4</v>
      </c>
      <c r="C6" s="9"/>
      <c r="D6" s="9"/>
      <c r="F6" s="9"/>
      <c r="G6" s="9"/>
      <c r="H6" s="9"/>
      <c r="I6" s="9"/>
    </row>
    <row r="7" spans="1:10" ht="25.5" x14ac:dyDescent="0.2">
      <c r="A7" s="19">
        <v>1</v>
      </c>
      <c r="B7" s="12" t="s">
        <v>5</v>
      </c>
    </row>
    <row r="8" spans="1:10" ht="51" x14ac:dyDescent="0.2">
      <c r="A8" s="19">
        <v>2</v>
      </c>
      <c r="B8" s="12" t="s">
        <v>6</v>
      </c>
    </row>
    <row r="9" spans="1:10" ht="127.5" x14ac:dyDescent="0.2">
      <c r="A9" s="19" t="s">
        <v>306</v>
      </c>
      <c r="B9" s="12" t="s">
        <v>7</v>
      </c>
      <c r="C9" s="20">
        <v>5790</v>
      </c>
      <c r="D9" s="21" t="s">
        <v>294</v>
      </c>
      <c r="E9" s="22" t="s">
        <v>302</v>
      </c>
      <c r="F9" s="21">
        <v>1</v>
      </c>
      <c r="G9" s="23">
        <v>9790</v>
      </c>
      <c r="H9" s="23">
        <f t="shared" ref="H9:H65" si="0">G9*1.12</f>
        <v>10964.800000000001</v>
      </c>
      <c r="I9" s="31"/>
      <c r="J9" s="22" t="s">
        <v>303</v>
      </c>
    </row>
    <row r="10" spans="1:10" ht="127.5" x14ac:dyDescent="0.2">
      <c r="A10" s="19" t="s">
        <v>307</v>
      </c>
      <c r="B10" s="12" t="s">
        <v>7</v>
      </c>
      <c r="C10" s="20">
        <v>5791</v>
      </c>
      <c r="D10" s="21" t="s">
        <v>294</v>
      </c>
      <c r="E10" s="22" t="s">
        <v>304</v>
      </c>
      <c r="F10" s="21">
        <v>1</v>
      </c>
      <c r="G10" s="23">
        <v>9790</v>
      </c>
      <c r="H10" s="23">
        <f t="shared" si="0"/>
        <v>10964.800000000001</v>
      </c>
      <c r="I10" s="31"/>
      <c r="J10" s="22" t="s">
        <v>305</v>
      </c>
    </row>
    <row r="11" spans="1:10" ht="25.5" x14ac:dyDescent="0.2">
      <c r="A11" s="19">
        <v>4</v>
      </c>
      <c r="B11" s="12" t="s">
        <v>8</v>
      </c>
    </row>
    <row r="12" spans="1:10" ht="255" x14ac:dyDescent="0.2">
      <c r="A12" s="19" t="s">
        <v>308</v>
      </c>
      <c r="B12" s="12" t="s">
        <v>9</v>
      </c>
      <c r="C12" s="20">
        <v>13651</v>
      </c>
      <c r="D12" s="21" t="s">
        <v>294</v>
      </c>
      <c r="E12" s="22" t="s">
        <v>317</v>
      </c>
      <c r="F12" s="21">
        <v>1</v>
      </c>
      <c r="G12" s="23">
        <v>6060</v>
      </c>
      <c r="H12" s="23">
        <f t="shared" si="0"/>
        <v>6787.2000000000007</v>
      </c>
      <c r="I12" s="31"/>
      <c r="J12" s="22" t="s">
        <v>318</v>
      </c>
    </row>
    <row r="13" spans="1:10" ht="255" x14ac:dyDescent="0.2">
      <c r="A13" s="19" t="s">
        <v>309</v>
      </c>
      <c r="B13" s="12" t="s">
        <v>9</v>
      </c>
      <c r="C13" s="20">
        <v>13652</v>
      </c>
      <c r="D13" s="21" t="s">
        <v>294</v>
      </c>
      <c r="E13" s="22" t="s">
        <v>319</v>
      </c>
      <c r="F13" s="21">
        <v>1</v>
      </c>
      <c r="G13" s="23">
        <v>7440</v>
      </c>
      <c r="H13" s="23">
        <f t="shared" si="0"/>
        <v>8332.8000000000011</v>
      </c>
      <c r="I13" s="31"/>
      <c r="J13" s="22" t="s">
        <v>320</v>
      </c>
    </row>
    <row r="14" spans="1:10" ht="280.5" x14ac:dyDescent="0.2">
      <c r="A14" s="19" t="s">
        <v>310</v>
      </c>
      <c r="B14" s="12" t="s">
        <v>9</v>
      </c>
      <c r="C14" s="20">
        <v>13653</v>
      </c>
      <c r="D14" s="21" t="s">
        <v>294</v>
      </c>
      <c r="E14" s="22" t="s">
        <v>321</v>
      </c>
      <c r="F14" s="21">
        <v>1</v>
      </c>
      <c r="G14" s="23">
        <v>7440</v>
      </c>
      <c r="H14" s="23">
        <f t="shared" si="0"/>
        <v>8332.8000000000011</v>
      </c>
      <c r="I14" s="31"/>
      <c r="J14" s="22" t="s">
        <v>322</v>
      </c>
    </row>
    <row r="15" spans="1:10" ht="267.75" x14ac:dyDescent="0.2">
      <c r="A15" s="19" t="s">
        <v>311</v>
      </c>
      <c r="B15" s="12" t="s">
        <v>9</v>
      </c>
      <c r="C15" s="20">
        <v>13654</v>
      </c>
      <c r="D15" s="21" t="s">
        <v>294</v>
      </c>
      <c r="E15" s="22" t="s">
        <v>323</v>
      </c>
      <c r="F15" s="21">
        <v>1</v>
      </c>
      <c r="G15" s="23">
        <v>6060</v>
      </c>
      <c r="H15" s="23">
        <f t="shared" si="0"/>
        <v>6787.2000000000007</v>
      </c>
      <c r="I15" s="31"/>
      <c r="J15" s="22" t="s">
        <v>324</v>
      </c>
    </row>
    <row r="16" spans="1:10" ht="255" x14ac:dyDescent="0.2">
      <c r="A16" s="19" t="s">
        <v>312</v>
      </c>
      <c r="B16" s="12" t="s">
        <v>9</v>
      </c>
      <c r="C16" s="20">
        <v>13657</v>
      </c>
      <c r="D16" s="21" t="s">
        <v>294</v>
      </c>
      <c r="E16" s="22" t="s">
        <v>325</v>
      </c>
      <c r="F16" s="21">
        <v>1</v>
      </c>
      <c r="G16" s="23">
        <v>7440</v>
      </c>
      <c r="H16" s="23">
        <f t="shared" si="0"/>
        <v>8332.8000000000011</v>
      </c>
      <c r="I16" s="31"/>
      <c r="J16" s="22" t="s">
        <v>326</v>
      </c>
    </row>
    <row r="17" spans="1:10" ht="293.25" x14ac:dyDescent="0.2">
      <c r="A17" s="19" t="s">
        <v>313</v>
      </c>
      <c r="B17" s="12" t="s">
        <v>9</v>
      </c>
      <c r="C17" s="24">
        <v>13655</v>
      </c>
      <c r="D17" s="21" t="s">
        <v>294</v>
      </c>
      <c r="E17" s="22" t="s">
        <v>327</v>
      </c>
      <c r="F17" s="21">
        <v>1</v>
      </c>
      <c r="G17" s="23">
        <v>4490</v>
      </c>
      <c r="H17" s="23">
        <f t="shared" si="0"/>
        <v>5028.8</v>
      </c>
      <c r="I17" s="31"/>
      <c r="J17" s="22" t="s">
        <v>328</v>
      </c>
    </row>
    <row r="18" spans="1:10" ht="369.75" x14ac:dyDescent="0.2">
      <c r="A18" s="19" t="s">
        <v>314</v>
      </c>
      <c r="B18" s="12" t="s">
        <v>9</v>
      </c>
      <c r="C18" s="24">
        <v>13656</v>
      </c>
      <c r="D18" s="21" t="s">
        <v>294</v>
      </c>
      <c r="E18" s="22" t="s">
        <v>329</v>
      </c>
      <c r="F18" s="21">
        <v>1</v>
      </c>
      <c r="G18" s="23">
        <v>4760</v>
      </c>
      <c r="H18" s="23">
        <f t="shared" si="0"/>
        <v>5331.2000000000007</v>
      </c>
      <c r="I18" s="31"/>
      <c r="J18" s="22" t="s">
        <v>330</v>
      </c>
    </row>
    <row r="19" spans="1:10" ht="293.25" x14ac:dyDescent="0.2">
      <c r="A19" s="19" t="s">
        <v>315</v>
      </c>
      <c r="B19" s="12" t="s">
        <v>9</v>
      </c>
      <c r="C19" s="24">
        <v>13658</v>
      </c>
      <c r="D19" s="21" t="s">
        <v>294</v>
      </c>
      <c r="E19" s="22" t="s">
        <v>331</v>
      </c>
      <c r="F19" s="21">
        <v>1</v>
      </c>
      <c r="G19" s="23">
        <v>7440</v>
      </c>
      <c r="H19" s="23">
        <f t="shared" si="0"/>
        <v>8332.8000000000011</v>
      </c>
      <c r="I19" s="31"/>
      <c r="J19" s="22" t="s">
        <v>332</v>
      </c>
    </row>
    <row r="20" spans="1:10" ht="408" x14ac:dyDescent="0.2">
      <c r="A20" s="19" t="s">
        <v>316</v>
      </c>
      <c r="B20" s="12" t="s">
        <v>9</v>
      </c>
      <c r="C20" s="24">
        <v>14760</v>
      </c>
      <c r="D20" s="21" t="s">
        <v>294</v>
      </c>
      <c r="E20" s="22" t="s">
        <v>333</v>
      </c>
      <c r="F20" s="21">
        <v>1</v>
      </c>
      <c r="G20" s="23">
        <v>13380</v>
      </c>
      <c r="H20" s="23">
        <f t="shared" si="0"/>
        <v>14985.600000000002</v>
      </c>
      <c r="I20" s="31"/>
      <c r="J20" s="22" t="s">
        <v>334</v>
      </c>
    </row>
    <row r="21" spans="1:10" ht="114.75" x14ac:dyDescent="0.2">
      <c r="A21" s="19" t="s">
        <v>335</v>
      </c>
      <c r="B21" s="12" t="s">
        <v>10</v>
      </c>
      <c r="C21" s="11">
        <v>8661</v>
      </c>
      <c r="D21" s="21" t="s">
        <v>294</v>
      </c>
      <c r="E21" s="25" t="s">
        <v>341</v>
      </c>
      <c r="F21" s="11">
        <v>15</v>
      </c>
      <c r="G21" s="36">
        <v>920</v>
      </c>
      <c r="H21" s="23">
        <f t="shared" si="0"/>
        <v>1030.4000000000001</v>
      </c>
      <c r="I21" s="11"/>
      <c r="J21" s="12" t="s">
        <v>347</v>
      </c>
    </row>
    <row r="22" spans="1:10" ht="127.5" x14ac:dyDescent="0.2">
      <c r="A22" s="19" t="s">
        <v>336</v>
      </c>
      <c r="B22" s="12" t="s">
        <v>10</v>
      </c>
      <c r="C22" s="11">
        <v>8662</v>
      </c>
      <c r="D22" s="21" t="s">
        <v>294</v>
      </c>
      <c r="E22" s="25" t="s">
        <v>342</v>
      </c>
      <c r="F22" s="11">
        <v>15</v>
      </c>
      <c r="G22" s="36">
        <v>920</v>
      </c>
      <c r="H22" s="23">
        <f t="shared" si="0"/>
        <v>1030.4000000000001</v>
      </c>
      <c r="I22" s="11"/>
      <c r="J22" s="12" t="s">
        <v>348</v>
      </c>
    </row>
    <row r="23" spans="1:10" ht="127.5" x14ac:dyDescent="0.2">
      <c r="A23" s="19" t="s">
        <v>337</v>
      </c>
      <c r="B23" s="12" t="s">
        <v>10</v>
      </c>
      <c r="C23" s="11">
        <v>8666</v>
      </c>
      <c r="D23" s="21" t="s">
        <v>294</v>
      </c>
      <c r="E23" s="25" t="s">
        <v>343</v>
      </c>
      <c r="F23" s="11">
        <v>15</v>
      </c>
      <c r="G23" s="36">
        <v>920</v>
      </c>
      <c r="H23" s="23">
        <f t="shared" si="0"/>
        <v>1030.4000000000001</v>
      </c>
      <c r="I23" s="11"/>
      <c r="J23" s="12" t="s">
        <v>349</v>
      </c>
    </row>
    <row r="24" spans="1:10" ht="127.5" x14ac:dyDescent="0.2">
      <c r="A24" s="19" t="s">
        <v>338</v>
      </c>
      <c r="B24" s="12" t="s">
        <v>10</v>
      </c>
      <c r="C24" s="11">
        <v>8665</v>
      </c>
      <c r="D24" s="21" t="s">
        <v>294</v>
      </c>
      <c r="E24" s="25" t="s">
        <v>344</v>
      </c>
      <c r="F24" s="11">
        <v>15</v>
      </c>
      <c r="G24" s="36">
        <v>920</v>
      </c>
      <c r="H24" s="23">
        <f t="shared" si="0"/>
        <v>1030.4000000000001</v>
      </c>
      <c r="I24" s="11"/>
      <c r="J24" s="12" t="s">
        <v>350</v>
      </c>
    </row>
    <row r="25" spans="1:10" ht="127.5" x14ac:dyDescent="0.2">
      <c r="A25" s="19" t="s">
        <v>339</v>
      </c>
      <c r="B25" s="12" t="s">
        <v>10</v>
      </c>
      <c r="C25" s="11">
        <v>8664</v>
      </c>
      <c r="D25" s="21" t="s">
        <v>294</v>
      </c>
      <c r="E25" s="25" t="s">
        <v>345</v>
      </c>
      <c r="F25" s="11">
        <v>15</v>
      </c>
      <c r="G25" s="36">
        <v>920</v>
      </c>
      <c r="H25" s="23">
        <f t="shared" si="0"/>
        <v>1030.4000000000001</v>
      </c>
      <c r="I25" s="11"/>
      <c r="J25" s="12" t="s">
        <v>351</v>
      </c>
    </row>
    <row r="26" spans="1:10" ht="127.5" x14ac:dyDescent="0.2">
      <c r="A26" s="19" t="s">
        <v>340</v>
      </c>
      <c r="B26" s="12" t="s">
        <v>10</v>
      </c>
      <c r="C26" s="11">
        <v>8663</v>
      </c>
      <c r="D26" s="21" t="s">
        <v>294</v>
      </c>
      <c r="E26" s="25" t="s">
        <v>346</v>
      </c>
      <c r="F26" s="11">
        <v>15</v>
      </c>
      <c r="G26" s="36">
        <v>920</v>
      </c>
      <c r="H26" s="23">
        <f t="shared" si="0"/>
        <v>1030.4000000000001</v>
      </c>
      <c r="I26" s="11"/>
      <c r="J26" s="12" t="s">
        <v>352</v>
      </c>
    </row>
    <row r="27" spans="1:10" ht="127.5" x14ac:dyDescent="0.2">
      <c r="A27" s="26" t="s">
        <v>353</v>
      </c>
      <c r="B27" s="27" t="s">
        <v>11</v>
      </c>
      <c r="C27" s="11">
        <v>7369</v>
      </c>
      <c r="D27" s="21" t="s">
        <v>294</v>
      </c>
      <c r="E27" s="25" t="s">
        <v>366</v>
      </c>
      <c r="F27" s="11">
        <v>1</v>
      </c>
      <c r="G27" s="36">
        <v>1120</v>
      </c>
      <c r="H27" s="23">
        <f t="shared" si="0"/>
        <v>1254.4000000000001</v>
      </c>
      <c r="I27" s="11"/>
      <c r="J27" s="12" t="s">
        <v>367</v>
      </c>
    </row>
    <row r="28" spans="1:10" ht="191.25" x14ac:dyDescent="0.2">
      <c r="A28" s="26" t="s">
        <v>354</v>
      </c>
      <c r="B28" s="27" t="s">
        <v>11</v>
      </c>
      <c r="C28" s="11">
        <v>7744</v>
      </c>
      <c r="D28" s="21" t="s">
        <v>294</v>
      </c>
      <c r="E28" s="25" t="s">
        <v>368</v>
      </c>
      <c r="F28" s="11">
        <v>1</v>
      </c>
      <c r="G28" s="36">
        <v>1680</v>
      </c>
      <c r="H28" s="23">
        <f t="shared" si="0"/>
        <v>1881.6000000000001</v>
      </c>
      <c r="I28" s="11"/>
      <c r="J28" s="12" t="s">
        <v>369</v>
      </c>
    </row>
    <row r="29" spans="1:10" ht="140.25" x14ac:dyDescent="0.2">
      <c r="A29" s="26" t="s">
        <v>355</v>
      </c>
      <c r="B29" s="27" t="s">
        <v>11</v>
      </c>
      <c r="C29" s="11">
        <v>9070</v>
      </c>
      <c r="D29" s="21" t="s">
        <v>294</v>
      </c>
      <c r="E29" s="25" t="s">
        <v>370</v>
      </c>
      <c r="F29" s="11">
        <v>1</v>
      </c>
      <c r="G29" s="36">
        <v>1400</v>
      </c>
      <c r="H29" s="23">
        <f t="shared" si="0"/>
        <v>1568.0000000000002</v>
      </c>
      <c r="I29" s="11"/>
      <c r="J29" s="12" t="s">
        <v>371</v>
      </c>
    </row>
    <row r="30" spans="1:10" ht="140.25" x14ac:dyDescent="0.2">
      <c r="A30" s="26" t="s">
        <v>356</v>
      </c>
      <c r="B30" s="27" t="s">
        <v>11</v>
      </c>
      <c r="C30" s="11">
        <v>7091</v>
      </c>
      <c r="D30" s="21" t="s">
        <v>294</v>
      </c>
      <c r="E30" s="25" t="s">
        <v>372</v>
      </c>
      <c r="F30" s="11">
        <v>1</v>
      </c>
      <c r="G30" s="36">
        <v>880</v>
      </c>
      <c r="H30" s="23">
        <f t="shared" si="0"/>
        <v>985.60000000000014</v>
      </c>
      <c r="I30" s="11"/>
      <c r="J30" s="12" t="s">
        <v>373</v>
      </c>
    </row>
    <row r="31" spans="1:10" ht="127.5" x14ac:dyDescent="0.2">
      <c r="A31" s="26" t="s">
        <v>357</v>
      </c>
      <c r="B31" s="27" t="s">
        <v>11</v>
      </c>
      <c r="C31" s="11">
        <v>8075</v>
      </c>
      <c r="D31" s="21" t="s">
        <v>294</v>
      </c>
      <c r="E31" s="25" t="s">
        <v>374</v>
      </c>
      <c r="F31" s="11">
        <v>1</v>
      </c>
      <c r="G31" s="36">
        <v>1190</v>
      </c>
      <c r="H31" s="23">
        <f t="shared" si="0"/>
        <v>1332.8000000000002</v>
      </c>
      <c r="I31" s="11"/>
      <c r="J31" s="12" t="s">
        <v>375</v>
      </c>
    </row>
    <row r="32" spans="1:10" ht="127.5" x14ac:dyDescent="0.2">
      <c r="A32" s="26" t="s">
        <v>358</v>
      </c>
      <c r="B32" s="27" t="s">
        <v>11</v>
      </c>
      <c r="C32" s="11">
        <v>14172</v>
      </c>
      <c r="D32" s="21" t="s">
        <v>294</v>
      </c>
      <c r="E32" s="25" t="s">
        <v>376</v>
      </c>
      <c r="F32" s="11">
        <v>1</v>
      </c>
      <c r="G32" s="36">
        <v>950</v>
      </c>
      <c r="H32" s="23">
        <f t="shared" si="0"/>
        <v>1064</v>
      </c>
      <c r="I32" s="11"/>
      <c r="J32" s="12" t="s">
        <v>377</v>
      </c>
    </row>
    <row r="33" spans="1:10" ht="127.5" x14ac:dyDescent="0.2">
      <c r="A33" s="26" t="s">
        <v>359</v>
      </c>
      <c r="B33" s="27" t="s">
        <v>11</v>
      </c>
      <c r="C33" s="11">
        <v>7607</v>
      </c>
      <c r="D33" s="21" t="s">
        <v>294</v>
      </c>
      <c r="E33" s="25" t="s">
        <v>378</v>
      </c>
      <c r="F33" s="11">
        <v>1</v>
      </c>
      <c r="G33" s="36">
        <v>950</v>
      </c>
      <c r="H33" s="23">
        <f t="shared" si="0"/>
        <v>1064</v>
      </c>
      <c r="I33" s="11"/>
      <c r="J33" s="12" t="s">
        <v>379</v>
      </c>
    </row>
    <row r="34" spans="1:10" ht="127.5" x14ac:dyDescent="0.2">
      <c r="A34" s="26" t="s">
        <v>360</v>
      </c>
      <c r="B34" s="27" t="s">
        <v>11</v>
      </c>
      <c r="C34" s="11">
        <v>7608</v>
      </c>
      <c r="D34" s="21" t="s">
        <v>294</v>
      </c>
      <c r="E34" s="25" t="s">
        <v>380</v>
      </c>
      <c r="F34" s="11">
        <v>1</v>
      </c>
      <c r="G34" s="36">
        <v>950</v>
      </c>
      <c r="H34" s="23">
        <f t="shared" si="0"/>
        <v>1064</v>
      </c>
      <c r="I34" s="11"/>
      <c r="J34" s="12" t="s">
        <v>381</v>
      </c>
    </row>
    <row r="35" spans="1:10" ht="127.5" x14ac:dyDescent="0.2">
      <c r="A35" s="26" t="s">
        <v>361</v>
      </c>
      <c r="B35" s="27" t="s">
        <v>11</v>
      </c>
      <c r="C35" s="11">
        <v>7609</v>
      </c>
      <c r="D35" s="21" t="s">
        <v>294</v>
      </c>
      <c r="E35" s="25" t="s">
        <v>382</v>
      </c>
      <c r="F35" s="11">
        <v>1</v>
      </c>
      <c r="G35" s="36">
        <v>950</v>
      </c>
      <c r="H35" s="23">
        <f t="shared" si="0"/>
        <v>1064</v>
      </c>
      <c r="I35" s="11"/>
      <c r="J35" s="12" t="s">
        <v>383</v>
      </c>
    </row>
    <row r="36" spans="1:10" ht="127.5" x14ac:dyDescent="0.2">
      <c r="A36" s="26" t="s">
        <v>362</v>
      </c>
      <c r="B36" s="27" t="s">
        <v>11</v>
      </c>
      <c r="C36" s="11">
        <v>9065</v>
      </c>
      <c r="D36" s="21" t="s">
        <v>294</v>
      </c>
      <c r="E36" s="25" t="s">
        <v>384</v>
      </c>
      <c r="F36" s="11">
        <v>1</v>
      </c>
      <c r="G36" s="36">
        <v>1360</v>
      </c>
      <c r="H36" s="23">
        <f t="shared" si="0"/>
        <v>1523.2</v>
      </c>
      <c r="I36" s="11"/>
      <c r="J36" s="12" t="s">
        <v>385</v>
      </c>
    </row>
    <row r="37" spans="1:10" ht="127.5" x14ac:dyDescent="0.2">
      <c r="A37" s="26" t="s">
        <v>363</v>
      </c>
      <c r="B37" s="27" t="s">
        <v>11</v>
      </c>
      <c r="C37" s="11">
        <v>6356</v>
      </c>
      <c r="D37" s="21" t="s">
        <v>294</v>
      </c>
      <c r="E37" s="25" t="s">
        <v>386</v>
      </c>
      <c r="F37" s="11">
        <v>1</v>
      </c>
      <c r="G37" s="36">
        <v>1090</v>
      </c>
      <c r="H37" s="23">
        <f t="shared" si="0"/>
        <v>1220.8000000000002</v>
      </c>
      <c r="I37" s="11"/>
      <c r="J37" s="12" t="s">
        <v>387</v>
      </c>
    </row>
    <row r="38" spans="1:10" ht="127.5" x14ac:dyDescent="0.2">
      <c r="A38" s="26" t="s">
        <v>364</v>
      </c>
      <c r="B38" s="27" t="s">
        <v>11</v>
      </c>
      <c r="C38" s="11">
        <v>4798</v>
      </c>
      <c r="D38" s="21" t="s">
        <v>294</v>
      </c>
      <c r="E38" s="25" t="s">
        <v>388</v>
      </c>
      <c r="F38" s="11">
        <v>1</v>
      </c>
      <c r="G38" s="36">
        <v>1980</v>
      </c>
      <c r="H38" s="23">
        <f t="shared" si="0"/>
        <v>2217.6000000000004</v>
      </c>
      <c r="I38" s="11"/>
      <c r="J38" s="12" t="s">
        <v>389</v>
      </c>
    </row>
    <row r="39" spans="1:10" ht="76.5" x14ac:dyDescent="0.2">
      <c r="A39" s="19" t="s">
        <v>390</v>
      </c>
      <c r="B39" s="12" t="s">
        <v>12</v>
      </c>
      <c r="C39" s="20">
        <v>6324</v>
      </c>
      <c r="D39" s="21" t="s">
        <v>294</v>
      </c>
      <c r="E39" s="22" t="s">
        <v>393</v>
      </c>
      <c r="F39" s="21">
        <v>1</v>
      </c>
      <c r="G39" s="23">
        <v>1310</v>
      </c>
      <c r="H39" s="23">
        <f t="shared" si="0"/>
        <v>1467.2</v>
      </c>
      <c r="I39" s="31"/>
      <c r="J39" s="22" t="s">
        <v>394</v>
      </c>
    </row>
    <row r="40" spans="1:10" ht="102" x14ac:dyDescent="0.2">
      <c r="A40" s="19" t="s">
        <v>391</v>
      </c>
      <c r="B40" s="12" t="s">
        <v>12</v>
      </c>
      <c r="C40" s="20">
        <v>6224</v>
      </c>
      <c r="D40" s="21" t="s">
        <v>294</v>
      </c>
      <c r="E40" s="22" t="s">
        <v>395</v>
      </c>
      <c r="F40" s="21">
        <v>1</v>
      </c>
      <c r="G40" s="23">
        <v>1790</v>
      </c>
      <c r="H40" s="23">
        <f t="shared" si="0"/>
        <v>2004.8000000000002</v>
      </c>
      <c r="I40" s="31"/>
      <c r="J40" s="22" t="s">
        <v>396</v>
      </c>
    </row>
    <row r="41" spans="1:10" ht="102" x14ac:dyDescent="0.2">
      <c r="A41" s="19" t="s">
        <v>392</v>
      </c>
      <c r="B41" s="12" t="s">
        <v>12</v>
      </c>
      <c r="C41" s="20">
        <v>6225</v>
      </c>
      <c r="D41" s="21" t="s">
        <v>294</v>
      </c>
      <c r="E41" s="22" t="s">
        <v>397</v>
      </c>
      <c r="F41" s="21">
        <v>1</v>
      </c>
      <c r="G41" s="23">
        <v>1980</v>
      </c>
      <c r="H41" s="23">
        <f t="shared" si="0"/>
        <v>2217.6000000000004</v>
      </c>
      <c r="I41" s="31"/>
      <c r="J41" s="22" t="s">
        <v>398</v>
      </c>
    </row>
    <row r="42" spans="1:10" ht="89.25" x14ac:dyDescent="0.2">
      <c r="A42" s="19" t="s">
        <v>399</v>
      </c>
      <c r="B42" s="12" t="s">
        <v>13</v>
      </c>
      <c r="C42" s="20">
        <v>2565</v>
      </c>
      <c r="D42" s="21" t="s">
        <v>294</v>
      </c>
      <c r="E42" s="22" t="s">
        <v>411</v>
      </c>
      <c r="F42" s="21">
        <v>1</v>
      </c>
      <c r="G42" s="23">
        <v>4180</v>
      </c>
      <c r="H42" s="23">
        <f t="shared" si="0"/>
        <v>4681.6000000000004</v>
      </c>
      <c r="I42" s="31"/>
      <c r="J42" s="22" t="s">
        <v>412</v>
      </c>
    </row>
    <row r="43" spans="1:10" ht="25.5" x14ac:dyDescent="0.2">
      <c r="A43" s="19" t="s">
        <v>400</v>
      </c>
      <c r="B43" s="12" t="s">
        <v>13</v>
      </c>
      <c r="C43" s="20">
        <v>6030</v>
      </c>
      <c r="D43" s="21" t="s">
        <v>294</v>
      </c>
      <c r="E43" s="22" t="s">
        <v>413</v>
      </c>
      <c r="F43" s="21">
        <v>1</v>
      </c>
      <c r="G43" s="23">
        <v>3880</v>
      </c>
      <c r="H43" s="23">
        <f t="shared" si="0"/>
        <v>4345.6000000000004</v>
      </c>
      <c r="I43" s="31"/>
      <c r="J43" s="22" t="s">
        <v>414</v>
      </c>
    </row>
    <row r="44" spans="1:10" ht="25.5" x14ac:dyDescent="0.2">
      <c r="A44" s="19" t="s">
        <v>401</v>
      </c>
      <c r="B44" s="12" t="s">
        <v>13</v>
      </c>
      <c r="C44" s="20">
        <v>2175</v>
      </c>
      <c r="D44" s="21" t="s">
        <v>294</v>
      </c>
      <c r="E44" s="22" t="s">
        <v>415</v>
      </c>
      <c r="F44" s="21">
        <v>1</v>
      </c>
      <c r="G44" s="23">
        <v>3360</v>
      </c>
      <c r="H44" s="23">
        <f t="shared" si="0"/>
        <v>3763.2000000000003</v>
      </c>
      <c r="I44" s="31"/>
      <c r="J44" s="22" t="s">
        <v>416</v>
      </c>
    </row>
    <row r="45" spans="1:10" ht="51" x14ac:dyDescent="0.2">
      <c r="A45" s="19" t="s">
        <v>402</v>
      </c>
      <c r="B45" s="12" t="s">
        <v>13</v>
      </c>
      <c r="C45" s="20">
        <v>2174</v>
      </c>
      <c r="D45" s="21" t="s">
        <v>294</v>
      </c>
      <c r="E45" s="22" t="s">
        <v>417</v>
      </c>
      <c r="F45" s="21">
        <v>1</v>
      </c>
      <c r="G45" s="23">
        <v>3990</v>
      </c>
      <c r="H45" s="23">
        <f t="shared" si="0"/>
        <v>4468.8</v>
      </c>
      <c r="I45" s="31"/>
      <c r="J45" s="22" t="s">
        <v>418</v>
      </c>
    </row>
    <row r="46" spans="1:10" ht="51" x14ac:dyDescent="0.2">
      <c r="A46" s="19" t="s">
        <v>403</v>
      </c>
      <c r="B46" s="12" t="s">
        <v>13</v>
      </c>
      <c r="C46" s="20">
        <v>7165</v>
      </c>
      <c r="D46" s="21" t="s">
        <v>294</v>
      </c>
      <c r="E46" s="22" t="s">
        <v>419</v>
      </c>
      <c r="F46" s="21">
        <v>1</v>
      </c>
      <c r="G46" s="23">
        <v>2970</v>
      </c>
      <c r="H46" s="23">
        <f t="shared" si="0"/>
        <v>3326.4</v>
      </c>
      <c r="I46" s="31"/>
      <c r="J46" s="22" t="s">
        <v>420</v>
      </c>
    </row>
    <row r="47" spans="1:10" ht="102" x14ac:dyDescent="0.2">
      <c r="A47" s="19" t="s">
        <v>404</v>
      </c>
      <c r="B47" s="12" t="s">
        <v>13</v>
      </c>
      <c r="C47" s="20">
        <v>6442</v>
      </c>
      <c r="D47" s="21" t="s">
        <v>294</v>
      </c>
      <c r="E47" s="22" t="s">
        <v>421</v>
      </c>
      <c r="F47" s="21">
        <v>1</v>
      </c>
      <c r="G47" s="23">
        <v>2760</v>
      </c>
      <c r="H47" s="23">
        <f t="shared" si="0"/>
        <v>3091.2000000000003</v>
      </c>
      <c r="I47" s="31"/>
      <c r="J47" s="22" t="s">
        <v>422</v>
      </c>
    </row>
    <row r="48" spans="1:10" ht="76.5" x14ac:dyDescent="0.2">
      <c r="A48" s="19" t="s">
        <v>405</v>
      </c>
      <c r="B48" s="12" t="s">
        <v>13</v>
      </c>
      <c r="C48" s="20">
        <v>6441</v>
      </c>
      <c r="D48" s="21" t="s">
        <v>294</v>
      </c>
      <c r="E48" s="22" t="s">
        <v>423</v>
      </c>
      <c r="F48" s="21">
        <v>1</v>
      </c>
      <c r="G48" s="23">
        <v>2970</v>
      </c>
      <c r="H48" s="23">
        <f t="shared" si="0"/>
        <v>3326.4</v>
      </c>
      <c r="I48" s="31"/>
      <c r="J48" s="22" t="s">
        <v>424</v>
      </c>
    </row>
    <row r="49" spans="1:10" ht="63.75" x14ac:dyDescent="0.2">
      <c r="A49" s="19" t="s">
        <v>406</v>
      </c>
      <c r="B49" s="12" t="s">
        <v>13</v>
      </c>
      <c r="C49" s="20">
        <v>6444</v>
      </c>
      <c r="D49" s="21" t="s">
        <v>294</v>
      </c>
      <c r="E49" s="22" t="s">
        <v>425</v>
      </c>
      <c r="F49" s="21">
        <v>1</v>
      </c>
      <c r="G49" s="23">
        <v>2480</v>
      </c>
      <c r="H49" s="23">
        <f t="shared" si="0"/>
        <v>2777.6000000000004</v>
      </c>
      <c r="I49" s="31"/>
      <c r="J49" s="22" t="s">
        <v>426</v>
      </c>
    </row>
    <row r="50" spans="1:10" ht="76.5" x14ac:dyDescent="0.2">
      <c r="A50" s="19" t="s">
        <v>407</v>
      </c>
      <c r="B50" s="12" t="s">
        <v>13</v>
      </c>
      <c r="C50" s="20">
        <v>6440</v>
      </c>
      <c r="D50" s="21" t="s">
        <v>294</v>
      </c>
      <c r="E50" s="22" t="s">
        <v>427</v>
      </c>
      <c r="F50" s="21">
        <v>1</v>
      </c>
      <c r="G50" s="23">
        <v>3270</v>
      </c>
      <c r="H50" s="23">
        <f t="shared" si="0"/>
        <v>3662.4000000000005</v>
      </c>
      <c r="I50" s="31"/>
      <c r="J50" s="22" t="s">
        <v>428</v>
      </c>
    </row>
    <row r="51" spans="1:10" ht="114.75" x14ac:dyDescent="0.2">
      <c r="A51" s="19" t="s">
        <v>408</v>
      </c>
      <c r="B51" s="12" t="s">
        <v>13</v>
      </c>
      <c r="C51" s="20">
        <v>2322</v>
      </c>
      <c r="D51" s="21" t="s">
        <v>294</v>
      </c>
      <c r="E51" s="22" t="s">
        <v>429</v>
      </c>
      <c r="F51" s="21">
        <v>1</v>
      </c>
      <c r="G51" s="23">
        <v>2990</v>
      </c>
      <c r="H51" s="23">
        <f t="shared" si="0"/>
        <v>3348.8</v>
      </c>
      <c r="I51" s="31"/>
      <c r="J51" s="22" t="s">
        <v>430</v>
      </c>
    </row>
    <row r="52" spans="1:10" ht="102" x14ac:dyDescent="0.2">
      <c r="A52" s="19" t="s">
        <v>409</v>
      </c>
      <c r="B52" s="12" t="s">
        <v>13</v>
      </c>
      <c r="C52" s="20">
        <v>6443</v>
      </c>
      <c r="D52" s="21" t="s">
        <v>294</v>
      </c>
      <c r="E52" s="22" t="s">
        <v>431</v>
      </c>
      <c r="F52" s="21">
        <v>1</v>
      </c>
      <c r="G52" s="23">
        <v>2740</v>
      </c>
      <c r="H52" s="23">
        <f t="shared" si="0"/>
        <v>3068.8</v>
      </c>
      <c r="I52" s="31"/>
      <c r="J52" s="22" t="s">
        <v>432</v>
      </c>
    </row>
    <row r="53" spans="1:10" ht="51" x14ac:dyDescent="0.2">
      <c r="A53" s="19" t="s">
        <v>410</v>
      </c>
      <c r="B53" s="12" t="s">
        <v>13</v>
      </c>
      <c r="C53" s="20">
        <v>2282</v>
      </c>
      <c r="D53" s="21" t="s">
        <v>294</v>
      </c>
      <c r="E53" s="22" t="s">
        <v>433</v>
      </c>
      <c r="F53" s="21">
        <v>1</v>
      </c>
      <c r="G53" s="23">
        <v>2960</v>
      </c>
      <c r="H53" s="23">
        <f t="shared" si="0"/>
        <v>3315.2000000000003</v>
      </c>
      <c r="I53" s="31"/>
      <c r="J53" s="22" t="s">
        <v>434</v>
      </c>
    </row>
    <row r="54" spans="1:10" ht="89.25" x14ac:dyDescent="0.2">
      <c r="A54" s="19" t="s">
        <v>436</v>
      </c>
      <c r="B54" s="12" t="s">
        <v>435</v>
      </c>
      <c r="C54" s="20">
        <v>7946</v>
      </c>
      <c r="D54" s="21" t="s">
        <v>294</v>
      </c>
      <c r="E54" s="22" t="s">
        <v>442</v>
      </c>
      <c r="F54" s="21">
        <v>1</v>
      </c>
      <c r="G54" s="23">
        <v>890</v>
      </c>
      <c r="H54" s="23">
        <f t="shared" si="0"/>
        <v>996.80000000000007</v>
      </c>
      <c r="I54" s="31"/>
      <c r="J54" s="22" t="s">
        <v>443</v>
      </c>
    </row>
    <row r="55" spans="1:10" ht="89.25" x14ac:dyDescent="0.2">
      <c r="A55" s="19" t="s">
        <v>437</v>
      </c>
      <c r="B55" s="12" t="s">
        <v>435</v>
      </c>
      <c r="C55" s="20">
        <v>7948</v>
      </c>
      <c r="D55" s="21" t="s">
        <v>294</v>
      </c>
      <c r="E55" s="22" t="s">
        <v>444</v>
      </c>
      <c r="F55" s="21">
        <v>1</v>
      </c>
      <c r="G55" s="23">
        <v>890</v>
      </c>
      <c r="H55" s="23">
        <f t="shared" si="0"/>
        <v>996.80000000000007</v>
      </c>
      <c r="I55" s="31"/>
      <c r="J55" s="22" t="s">
        <v>445</v>
      </c>
    </row>
    <row r="56" spans="1:10" ht="89.25" x14ac:dyDescent="0.2">
      <c r="A56" s="19" t="s">
        <v>438</v>
      </c>
      <c r="B56" s="12" t="s">
        <v>435</v>
      </c>
      <c r="C56" s="20">
        <v>7949</v>
      </c>
      <c r="D56" s="21" t="s">
        <v>294</v>
      </c>
      <c r="E56" s="22" t="s">
        <v>446</v>
      </c>
      <c r="F56" s="21">
        <v>1</v>
      </c>
      <c r="G56" s="23">
        <v>1110</v>
      </c>
      <c r="H56" s="23">
        <f t="shared" si="0"/>
        <v>1243.2</v>
      </c>
      <c r="I56" s="31"/>
      <c r="J56" s="22" t="s">
        <v>447</v>
      </c>
    </row>
    <row r="57" spans="1:10" ht="76.5" x14ac:dyDescent="0.2">
      <c r="A57" s="19" t="s">
        <v>439</v>
      </c>
      <c r="B57" s="12" t="s">
        <v>435</v>
      </c>
      <c r="C57" s="20">
        <v>8069</v>
      </c>
      <c r="D57" s="21" t="s">
        <v>294</v>
      </c>
      <c r="E57" s="22" t="s">
        <v>448</v>
      </c>
      <c r="F57" s="21">
        <v>1</v>
      </c>
      <c r="G57" s="23">
        <v>810</v>
      </c>
      <c r="H57" s="23">
        <f t="shared" si="0"/>
        <v>907.2</v>
      </c>
      <c r="I57" s="31"/>
      <c r="J57" s="22" t="s">
        <v>449</v>
      </c>
    </row>
    <row r="58" spans="1:10" ht="76.5" x14ac:dyDescent="0.2">
      <c r="A58" s="19" t="s">
        <v>440</v>
      </c>
      <c r="B58" s="12" t="s">
        <v>435</v>
      </c>
      <c r="C58" s="20">
        <v>7947</v>
      </c>
      <c r="D58" s="21" t="s">
        <v>294</v>
      </c>
      <c r="E58" s="22" t="s">
        <v>450</v>
      </c>
      <c r="F58" s="21">
        <v>1</v>
      </c>
      <c r="G58" s="23">
        <v>810</v>
      </c>
      <c r="H58" s="23">
        <f t="shared" si="0"/>
        <v>907.2</v>
      </c>
      <c r="I58" s="31"/>
      <c r="J58" s="22" t="s">
        <v>451</v>
      </c>
    </row>
    <row r="59" spans="1:10" ht="89.25" x14ac:dyDescent="0.2">
      <c r="A59" s="19" t="s">
        <v>441</v>
      </c>
      <c r="B59" s="12" t="s">
        <v>435</v>
      </c>
      <c r="C59" s="20">
        <v>8070</v>
      </c>
      <c r="D59" s="21" t="s">
        <v>294</v>
      </c>
      <c r="E59" s="22" t="s">
        <v>452</v>
      </c>
      <c r="F59" s="21">
        <v>1</v>
      </c>
      <c r="G59" s="23">
        <v>840</v>
      </c>
      <c r="H59" s="23">
        <f t="shared" si="0"/>
        <v>940.80000000000007</v>
      </c>
      <c r="I59" s="31"/>
      <c r="J59" s="22" t="s">
        <v>453</v>
      </c>
    </row>
    <row r="60" spans="1:10" ht="140.25" x14ac:dyDescent="0.2">
      <c r="A60" s="19" t="s">
        <v>454</v>
      </c>
      <c r="B60" s="12" t="s">
        <v>14</v>
      </c>
      <c r="C60" s="11">
        <v>7324</v>
      </c>
      <c r="D60" s="11" t="s">
        <v>294</v>
      </c>
      <c r="E60" s="25" t="s">
        <v>460</v>
      </c>
      <c r="F60" s="11">
        <v>15</v>
      </c>
      <c r="G60" s="36">
        <v>380</v>
      </c>
      <c r="H60" s="23">
        <f t="shared" si="0"/>
        <v>425.6</v>
      </c>
      <c r="I60" s="11"/>
      <c r="J60" s="12" t="s">
        <v>461</v>
      </c>
    </row>
    <row r="61" spans="1:10" ht="76.5" x14ac:dyDescent="0.2">
      <c r="A61" s="19" t="s">
        <v>455</v>
      </c>
      <c r="B61" s="12" t="s">
        <v>14</v>
      </c>
      <c r="C61" s="11">
        <v>7582</v>
      </c>
      <c r="D61" s="11" t="s">
        <v>294</v>
      </c>
      <c r="E61" s="25" t="s">
        <v>462</v>
      </c>
      <c r="F61" s="11">
        <v>15</v>
      </c>
      <c r="G61" s="36">
        <v>1728</v>
      </c>
      <c r="H61" s="23">
        <f t="shared" si="0"/>
        <v>1935.3600000000001</v>
      </c>
      <c r="I61" s="11"/>
      <c r="J61" s="12" t="s">
        <v>463</v>
      </c>
    </row>
    <row r="62" spans="1:10" ht="89.25" x14ac:dyDescent="0.2">
      <c r="A62" s="19" t="s">
        <v>456</v>
      </c>
      <c r="B62" s="12" t="s">
        <v>14</v>
      </c>
      <c r="C62" s="11">
        <v>7583</v>
      </c>
      <c r="D62" s="11" t="s">
        <v>294</v>
      </c>
      <c r="E62" s="25" t="s">
        <v>464</v>
      </c>
      <c r="F62" s="11">
        <v>15</v>
      </c>
      <c r="G62" s="36">
        <v>1728</v>
      </c>
      <c r="H62" s="23">
        <f t="shared" si="0"/>
        <v>1935.3600000000001</v>
      </c>
      <c r="I62" s="11"/>
      <c r="J62" s="12" t="s">
        <v>465</v>
      </c>
    </row>
    <row r="63" spans="1:10" ht="89.25" x14ac:dyDescent="0.2">
      <c r="A63" s="19" t="s">
        <v>457</v>
      </c>
      <c r="B63" s="12" t="s">
        <v>14</v>
      </c>
      <c r="C63" s="11">
        <v>7580</v>
      </c>
      <c r="D63" s="11" t="s">
        <v>294</v>
      </c>
      <c r="E63" s="25" t="s">
        <v>466</v>
      </c>
      <c r="F63" s="11">
        <v>15</v>
      </c>
      <c r="G63" s="36">
        <v>1728</v>
      </c>
      <c r="H63" s="23">
        <f t="shared" si="0"/>
        <v>1935.3600000000001</v>
      </c>
      <c r="I63" s="11"/>
      <c r="J63" s="12" t="s">
        <v>467</v>
      </c>
    </row>
    <row r="64" spans="1:10" ht="89.25" x14ac:dyDescent="0.2">
      <c r="A64" s="19" t="s">
        <v>458</v>
      </c>
      <c r="B64" s="12" t="s">
        <v>14</v>
      </c>
      <c r="C64" s="11">
        <v>7581</v>
      </c>
      <c r="D64" s="11" t="s">
        <v>294</v>
      </c>
      <c r="E64" s="25" t="s">
        <v>468</v>
      </c>
      <c r="F64" s="11">
        <v>15</v>
      </c>
      <c r="G64" s="36">
        <v>1728</v>
      </c>
      <c r="H64" s="23">
        <f t="shared" si="0"/>
        <v>1935.3600000000001</v>
      </c>
      <c r="I64" s="11"/>
      <c r="J64" s="12" t="s">
        <v>469</v>
      </c>
    </row>
    <row r="65" spans="1:10" ht="114.75" x14ac:dyDescent="0.2">
      <c r="A65" s="19" t="s">
        <v>459</v>
      </c>
      <c r="B65" s="12" t="s">
        <v>14</v>
      </c>
      <c r="C65" s="11">
        <v>7752</v>
      </c>
      <c r="D65" s="11" t="s">
        <v>294</v>
      </c>
      <c r="E65" s="25" t="s">
        <v>470</v>
      </c>
      <c r="F65" s="11">
        <v>15</v>
      </c>
      <c r="G65" s="36">
        <v>864</v>
      </c>
      <c r="H65" s="23">
        <f t="shared" si="0"/>
        <v>967.68000000000006</v>
      </c>
      <c r="I65" s="11"/>
      <c r="J65" s="12" t="s">
        <v>471</v>
      </c>
    </row>
    <row r="66" spans="1:10" x14ac:dyDescent="0.2">
      <c r="A66" s="19">
        <v>12</v>
      </c>
      <c r="B66" s="12" t="s">
        <v>15</v>
      </c>
    </row>
    <row r="67" spans="1:10" x14ac:dyDescent="0.2">
      <c r="A67" s="19">
        <v>13</v>
      </c>
      <c r="B67" s="12" t="s">
        <v>16</v>
      </c>
    </row>
    <row r="68" spans="1:10" x14ac:dyDescent="0.2">
      <c r="A68" s="19">
        <v>14</v>
      </c>
      <c r="B68" s="12" t="s">
        <v>17</v>
      </c>
    </row>
    <row r="69" spans="1:10" x14ac:dyDescent="0.2">
      <c r="A69" s="19">
        <v>15</v>
      </c>
      <c r="B69" s="12" t="s">
        <v>18</v>
      </c>
    </row>
    <row r="70" spans="1:10" ht="25.5" x14ac:dyDescent="0.2">
      <c r="A70" s="19" t="s">
        <v>473</v>
      </c>
      <c r="B70" s="12" t="s">
        <v>19</v>
      </c>
      <c r="C70" s="28">
        <v>14261</v>
      </c>
      <c r="D70" s="29" t="s">
        <v>294</v>
      </c>
      <c r="E70" s="30" t="s">
        <v>472</v>
      </c>
      <c r="F70" s="29">
        <v>15</v>
      </c>
      <c r="G70" s="37">
        <v>381</v>
      </c>
      <c r="H70" s="23">
        <f t="shared" ref="H70" si="1">G70*1.12</f>
        <v>426.72</v>
      </c>
      <c r="I70" s="29"/>
      <c r="J70" s="38"/>
    </row>
    <row r="71" spans="1:10" ht="25.5" x14ac:dyDescent="0.2">
      <c r="A71" s="19">
        <v>17</v>
      </c>
      <c r="B71" s="12" t="s">
        <v>20</v>
      </c>
    </row>
    <row r="72" spans="1:10" ht="25.5" x14ac:dyDescent="0.2">
      <c r="A72" s="19">
        <v>18</v>
      </c>
      <c r="B72" s="12" t="s">
        <v>21</v>
      </c>
    </row>
    <row r="73" spans="1:10" ht="25.5" x14ac:dyDescent="0.2">
      <c r="A73" s="19">
        <v>19</v>
      </c>
      <c r="B73" s="12" t="s">
        <v>22</v>
      </c>
    </row>
    <row r="74" spans="1:10" ht="25.5" x14ac:dyDescent="0.2">
      <c r="A74" s="19">
        <v>20</v>
      </c>
      <c r="B74" s="12" t="s">
        <v>23</v>
      </c>
    </row>
    <row r="75" spans="1:10" ht="25.5" x14ac:dyDescent="0.2">
      <c r="A75" s="19">
        <v>21</v>
      </c>
      <c r="B75" s="12" t="s">
        <v>24</v>
      </c>
    </row>
    <row r="76" spans="1:10" x14ac:dyDescent="0.2">
      <c r="A76" s="19">
        <v>22</v>
      </c>
      <c r="B76" s="12" t="s">
        <v>25</v>
      </c>
    </row>
    <row r="77" spans="1:10" x14ac:dyDescent="0.2">
      <c r="A77" s="19">
        <v>23</v>
      </c>
      <c r="B77" s="12" t="s">
        <v>26</v>
      </c>
    </row>
    <row r="78" spans="1:10" ht="25.5" x14ac:dyDescent="0.2">
      <c r="A78" s="19">
        <v>24</v>
      </c>
      <c r="B78" s="12" t="s">
        <v>27</v>
      </c>
    </row>
    <row r="79" spans="1:10" ht="127.5" x14ac:dyDescent="0.2">
      <c r="A79" s="19" t="s">
        <v>476</v>
      </c>
      <c r="B79" s="12" t="s">
        <v>28</v>
      </c>
      <c r="C79" s="20">
        <v>15399</v>
      </c>
      <c r="D79" s="21" t="s">
        <v>294</v>
      </c>
      <c r="E79" s="22" t="s">
        <v>28</v>
      </c>
      <c r="F79" s="21">
        <v>8</v>
      </c>
      <c r="G79" s="23">
        <v>3740</v>
      </c>
      <c r="H79" s="23">
        <f t="shared" ref="H79:H103" si="2">G79*1.12</f>
        <v>4188.8</v>
      </c>
      <c r="I79" s="31"/>
      <c r="J79" s="22" t="s">
        <v>474</v>
      </c>
    </row>
    <row r="80" spans="1:10" ht="127.5" x14ac:dyDescent="0.2">
      <c r="A80" s="19" t="s">
        <v>477</v>
      </c>
      <c r="B80" s="12" t="s">
        <v>29</v>
      </c>
      <c r="C80" s="20">
        <v>15400</v>
      </c>
      <c r="D80" s="21" t="s">
        <v>294</v>
      </c>
      <c r="E80" s="22" t="s">
        <v>29</v>
      </c>
      <c r="F80" s="21">
        <v>3</v>
      </c>
      <c r="G80" s="23">
        <v>4950</v>
      </c>
      <c r="H80" s="23">
        <f t="shared" si="2"/>
        <v>5544.0000000000009</v>
      </c>
      <c r="I80" s="31"/>
      <c r="J80" s="22" t="s">
        <v>475</v>
      </c>
    </row>
    <row r="81" spans="1:10" ht="242.25" x14ac:dyDescent="0.2">
      <c r="A81" s="19" t="s">
        <v>478</v>
      </c>
      <c r="B81" s="12" t="s">
        <v>30</v>
      </c>
      <c r="C81" s="20">
        <v>16353</v>
      </c>
      <c r="D81" s="21" t="s">
        <v>294</v>
      </c>
      <c r="E81" s="22" t="s">
        <v>479</v>
      </c>
      <c r="F81" s="21">
        <v>3</v>
      </c>
      <c r="G81" s="23">
        <v>22450</v>
      </c>
      <c r="H81" s="23">
        <f t="shared" si="2"/>
        <v>25144.000000000004</v>
      </c>
      <c r="I81" s="31" t="s">
        <v>480</v>
      </c>
      <c r="J81" s="22" t="s">
        <v>481</v>
      </c>
    </row>
    <row r="82" spans="1:10" ht="102" x14ac:dyDescent="0.2">
      <c r="A82" s="19" t="s">
        <v>482</v>
      </c>
      <c r="B82" s="12" t="s">
        <v>31</v>
      </c>
      <c r="C82" s="20">
        <v>10851</v>
      </c>
      <c r="D82" s="21" t="s">
        <v>294</v>
      </c>
      <c r="E82" s="22" t="s">
        <v>504</v>
      </c>
      <c r="F82" s="21">
        <v>1</v>
      </c>
      <c r="G82" s="23">
        <v>7300</v>
      </c>
      <c r="H82" s="23">
        <f t="shared" si="2"/>
        <v>8176.0000000000009</v>
      </c>
      <c r="I82" s="31"/>
      <c r="J82" s="22" t="s">
        <v>505</v>
      </c>
    </row>
    <row r="83" spans="1:10" ht="306" x14ac:dyDescent="0.2">
      <c r="A83" s="19" t="s">
        <v>483</v>
      </c>
      <c r="B83" s="12" t="s">
        <v>31</v>
      </c>
      <c r="C83" s="20">
        <v>11215</v>
      </c>
      <c r="D83" s="21" t="s">
        <v>294</v>
      </c>
      <c r="E83" s="22" t="s">
        <v>506</v>
      </c>
      <c r="F83" s="21">
        <v>1</v>
      </c>
      <c r="G83" s="23">
        <v>30660</v>
      </c>
      <c r="H83" s="23">
        <f t="shared" si="2"/>
        <v>34339.200000000004</v>
      </c>
      <c r="I83" s="31"/>
      <c r="J83" s="22" t="s">
        <v>507</v>
      </c>
    </row>
    <row r="84" spans="1:10" ht="191.25" x14ac:dyDescent="0.2">
      <c r="A84" s="19" t="s">
        <v>484</v>
      </c>
      <c r="B84" s="12" t="s">
        <v>31</v>
      </c>
      <c r="C84" s="20">
        <v>11216</v>
      </c>
      <c r="D84" s="21" t="s">
        <v>294</v>
      </c>
      <c r="E84" s="22" t="s">
        <v>508</v>
      </c>
      <c r="F84" s="21">
        <v>1</v>
      </c>
      <c r="G84" s="23">
        <v>16060</v>
      </c>
      <c r="H84" s="23">
        <f t="shared" si="2"/>
        <v>17987.2</v>
      </c>
      <c r="I84" s="31"/>
      <c r="J84" s="22" t="s">
        <v>509</v>
      </c>
    </row>
    <row r="85" spans="1:10" ht="178.5" x14ac:dyDescent="0.2">
      <c r="A85" s="19" t="s">
        <v>485</v>
      </c>
      <c r="B85" s="12" t="s">
        <v>31</v>
      </c>
      <c r="C85" s="20">
        <v>10852</v>
      </c>
      <c r="D85" s="21" t="s">
        <v>294</v>
      </c>
      <c r="E85" s="22" t="s">
        <v>510</v>
      </c>
      <c r="F85" s="21">
        <v>1</v>
      </c>
      <c r="G85" s="23">
        <v>16060</v>
      </c>
      <c r="H85" s="23">
        <f t="shared" si="2"/>
        <v>17987.2</v>
      </c>
      <c r="I85" s="31"/>
      <c r="J85" s="22" t="s">
        <v>511</v>
      </c>
    </row>
    <row r="86" spans="1:10" ht="114.75" x14ac:dyDescent="0.2">
      <c r="A86" s="19" t="s">
        <v>486</v>
      </c>
      <c r="B86" s="12" t="s">
        <v>31</v>
      </c>
      <c r="C86" s="20">
        <v>11221</v>
      </c>
      <c r="D86" s="21" t="s">
        <v>294</v>
      </c>
      <c r="E86" s="22" t="s">
        <v>512</v>
      </c>
      <c r="F86" s="21">
        <v>1</v>
      </c>
      <c r="G86" s="23">
        <v>8760</v>
      </c>
      <c r="H86" s="23">
        <f t="shared" si="2"/>
        <v>9811.2000000000007</v>
      </c>
      <c r="I86" s="31"/>
      <c r="J86" s="22" t="s">
        <v>513</v>
      </c>
    </row>
    <row r="87" spans="1:10" ht="102" x14ac:dyDescent="0.2">
      <c r="A87" s="19" t="s">
        <v>487</v>
      </c>
      <c r="B87" s="12" t="s">
        <v>31</v>
      </c>
      <c r="C87" s="20">
        <v>11220</v>
      </c>
      <c r="D87" s="21" t="s">
        <v>294</v>
      </c>
      <c r="E87" s="22" t="s">
        <v>514</v>
      </c>
      <c r="F87" s="21">
        <v>1</v>
      </c>
      <c r="G87" s="23">
        <v>7300</v>
      </c>
      <c r="H87" s="23">
        <f t="shared" si="2"/>
        <v>8176.0000000000009</v>
      </c>
      <c r="I87" s="31"/>
      <c r="J87" s="22" t="s">
        <v>515</v>
      </c>
    </row>
    <row r="88" spans="1:10" ht="204" x14ac:dyDescent="0.2">
      <c r="A88" s="19" t="s">
        <v>488</v>
      </c>
      <c r="B88" s="12" t="s">
        <v>31</v>
      </c>
      <c r="C88" s="20">
        <v>11217</v>
      </c>
      <c r="D88" s="21" t="s">
        <v>294</v>
      </c>
      <c r="E88" s="22" t="s">
        <v>516</v>
      </c>
      <c r="F88" s="21">
        <v>1</v>
      </c>
      <c r="G88" s="23">
        <v>18980</v>
      </c>
      <c r="H88" s="23">
        <f t="shared" si="2"/>
        <v>21257.600000000002</v>
      </c>
      <c r="I88" s="31"/>
      <c r="J88" s="22" t="s">
        <v>517</v>
      </c>
    </row>
    <row r="89" spans="1:10" ht="204" x14ac:dyDescent="0.2">
      <c r="A89" s="19" t="s">
        <v>489</v>
      </c>
      <c r="B89" s="12" t="s">
        <v>31</v>
      </c>
      <c r="C89" s="20">
        <v>11218</v>
      </c>
      <c r="D89" s="21" t="s">
        <v>294</v>
      </c>
      <c r="E89" s="22" t="s">
        <v>518</v>
      </c>
      <c r="F89" s="21">
        <v>1</v>
      </c>
      <c r="G89" s="23">
        <v>18980</v>
      </c>
      <c r="H89" s="23">
        <f t="shared" si="2"/>
        <v>21257.600000000002</v>
      </c>
      <c r="I89" s="31"/>
      <c r="J89" s="22" t="s">
        <v>519</v>
      </c>
    </row>
    <row r="90" spans="1:10" ht="229.5" x14ac:dyDescent="0.2">
      <c r="A90" s="19" t="s">
        <v>490</v>
      </c>
      <c r="B90" s="12" t="s">
        <v>31</v>
      </c>
      <c r="C90" s="20">
        <v>11219</v>
      </c>
      <c r="D90" s="21" t="s">
        <v>294</v>
      </c>
      <c r="E90" s="22" t="s">
        <v>520</v>
      </c>
      <c r="F90" s="21">
        <v>1</v>
      </c>
      <c r="G90" s="23">
        <v>21900</v>
      </c>
      <c r="H90" s="23">
        <f t="shared" si="2"/>
        <v>24528.000000000004</v>
      </c>
      <c r="I90" s="31"/>
      <c r="J90" s="22" t="s">
        <v>521</v>
      </c>
    </row>
    <row r="91" spans="1:10" ht="191.25" x14ac:dyDescent="0.2">
      <c r="A91" s="19" t="s">
        <v>491</v>
      </c>
      <c r="B91" s="12" t="s">
        <v>31</v>
      </c>
      <c r="C91" s="20">
        <v>10845</v>
      </c>
      <c r="D91" s="21" t="s">
        <v>294</v>
      </c>
      <c r="E91" s="22" t="s">
        <v>522</v>
      </c>
      <c r="F91" s="21">
        <v>1</v>
      </c>
      <c r="G91" s="23">
        <v>16060</v>
      </c>
      <c r="H91" s="23">
        <f t="shared" si="2"/>
        <v>17987.2</v>
      </c>
      <c r="I91" s="31"/>
      <c r="J91" s="22" t="s">
        <v>523</v>
      </c>
    </row>
    <row r="92" spans="1:10" ht="229.5" x14ac:dyDescent="0.2">
      <c r="A92" s="19" t="s">
        <v>492</v>
      </c>
      <c r="B92" s="12" t="s">
        <v>31</v>
      </c>
      <c r="C92" s="20">
        <v>11002</v>
      </c>
      <c r="D92" s="21" t="s">
        <v>294</v>
      </c>
      <c r="E92" s="22" t="s">
        <v>524</v>
      </c>
      <c r="F92" s="21">
        <v>1</v>
      </c>
      <c r="G92" s="23">
        <v>21900</v>
      </c>
      <c r="H92" s="23">
        <f t="shared" si="2"/>
        <v>24528.000000000004</v>
      </c>
      <c r="I92" s="31"/>
      <c r="J92" s="22" t="s">
        <v>525</v>
      </c>
    </row>
    <row r="93" spans="1:10" ht="229.5" x14ac:dyDescent="0.2">
      <c r="A93" s="19" t="s">
        <v>493</v>
      </c>
      <c r="B93" s="12" t="s">
        <v>31</v>
      </c>
      <c r="C93" s="20">
        <v>11204</v>
      </c>
      <c r="D93" s="21" t="s">
        <v>294</v>
      </c>
      <c r="E93" s="22" t="s">
        <v>526</v>
      </c>
      <c r="F93" s="21">
        <v>1</v>
      </c>
      <c r="G93" s="23">
        <v>21900</v>
      </c>
      <c r="H93" s="23">
        <f t="shared" si="2"/>
        <v>24528.000000000004</v>
      </c>
      <c r="I93" s="31"/>
      <c r="J93" s="22" t="s">
        <v>527</v>
      </c>
    </row>
    <row r="94" spans="1:10" ht="114.75" x14ac:dyDescent="0.2">
      <c r="A94" s="19" t="s">
        <v>494</v>
      </c>
      <c r="B94" s="12" t="s">
        <v>31</v>
      </c>
      <c r="C94" s="20">
        <v>11206</v>
      </c>
      <c r="D94" s="21" t="s">
        <v>294</v>
      </c>
      <c r="E94" s="22" t="s">
        <v>528</v>
      </c>
      <c r="F94" s="21">
        <v>1</v>
      </c>
      <c r="G94" s="23">
        <v>8760</v>
      </c>
      <c r="H94" s="23">
        <f t="shared" si="2"/>
        <v>9811.2000000000007</v>
      </c>
      <c r="I94" s="31"/>
      <c r="J94" s="22" t="s">
        <v>529</v>
      </c>
    </row>
    <row r="95" spans="1:10" ht="409.5" x14ac:dyDescent="0.2">
      <c r="A95" s="19" t="s">
        <v>495</v>
      </c>
      <c r="B95" s="12" t="s">
        <v>31</v>
      </c>
      <c r="C95" s="20">
        <v>11207</v>
      </c>
      <c r="D95" s="21" t="s">
        <v>294</v>
      </c>
      <c r="E95" s="22" t="s">
        <v>530</v>
      </c>
      <c r="F95" s="21">
        <v>1</v>
      </c>
      <c r="G95" s="23">
        <v>32120</v>
      </c>
      <c r="H95" s="23">
        <f t="shared" si="2"/>
        <v>35974.400000000001</v>
      </c>
      <c r="I95" s="31"/>
      <c r="J95" s="22" t="s">
        <v>531</v>
      </c>
    </row>
    <row r="96" spans="1:10" ht="409.5" x14ac:dyDescent="0.2">
      <c r="A96" s="19" t="s">
        <v>496</v>
      </c>
      <c r="B96" s="12" t="s">
        <v>31</v>
      </c>
      <c r="C96" s="20">
        <v>11208</v>
      </c>
      <c r="D96" s="21" t="s">
        <v>294</v>
      </c>
      <c r="E96" s="22" t="s">
        <v>532</v>
      </c>
      <c r="F96" s="21">
        <v>1</v>
      </c>
      <c r="G96" s="23">
        <v>32120</v>
      </c>
      <c r="H96" s="23">
        <f t="shared" si="2"/>
        <v>35974.400000000001</v>
      </c>
      <c r="I96" s="31"/>
      <c r="J96" s="22" t="s">
        <v>533</v>
      </c>
    </row>
    <row r="97" spans="1:10" ht="255" x14ac:dyDescent="0.2">
      <c r="A97" s="19" t="s">
        <v>497</v>
      </c>
      <c r="B97" s="12" t="s">
        <v>31</v>
      </c>
      <c r="C97" s="20">
        <v>11205</v>
      </c>
      <c r="D97" s="21" t="s">
        <v>294</v>
      </c>
      <c r="E97" s="22" t="s">
        <v>534</v>
      </c>
      <c r="F97" s="21">
        <v>1</v>
      </c>
      <c r="G97" s="23">
        <v>24820</v>
      </c>
      <c r="H97" s="23">
        <f t="shared" si="2"/>
        <v>27798.400000000001</v>
      </c>
      <c r="I97" s="31"/>
      <c r="J97" s="22" t="s">
        <v>535</v>
      </c>
    </row>
    <row r="98" spans="1:10" ht="178.5" x14ac:dyDescent="0.2">
      <c r="A98" s="19" t="s">
        <v>498</v>
      </c>
      <c r="B98" s="12" t="s">
        <v>31</v>
      </c>
      <c r="C98" s="20">
        <v>11209</v>
      </c>
      <c r="D98" s="21" t="s">
        <v>294</v>
      </c>
      <c r="E98" s="22" t="s">
        <v>536</v>
      </c>
      <c r="F98" s="21">
        <v>1</v>
      </c>
      <c r="G98" s="23">
        <v>16060</v>
      </c>
      <c r="H98" s="23">
        <f t="shared" si="2"/>
        <v>17987.2</v>
      </c>
      <c r="I98" s="31"/>
      <c r="J98" s="22" t="s">
        <v>537</v>
      </c>
    </row>
    <row r="99" spans="1:10" ht="102" x14ac:dyDescent="0.2">
      <c r="A99" s="19" t="s">
        <v>499</v>
      </c>
      <c r="B99" s="12" t="s">
        <v>31</v>
      </c>
      <c r="C99" s="20">
        <v>11210</v>
      </c>
      <c r="D99" s="21" t="s">
        <v>294</v>
      </c>
      <c r="E99" s="22" t="s">
        <v>538</v>
      </c>
      <c r="F99" s="21">
        <v>1</v>
      </c>
      <c r="G99" s="23">
        <v>5840</v>
      </c>
      <c r="H99" s="23">
        <f t="shared" si="2"/>
        <v>6540.8</v>
      </c>
      <c r="I99" s="31"/>
      <c r="J99" s="22" t="s">
        <v>539</v>
      </c>
    </row>
    <row r="100" spans="1:10" ht="165.75" x14ac:dyDescent="0.2">
      <c r="A100" s="19" t="s">
        <v>500</v>
      </c>
      <c r="B100" s="12" t="s">
        <v>31</v>
      </c>
      <c r="C100" s="20">
        <v>11213</v>
      </c>
      <c r="D100" s="21" t="s">
        <v>294</v>
      </c>
      <c r="E100" s="22" t="s">
        <v>540</v>
      </c>
      <c r="F100" s="21">
        <v>1</v>
      </c>
      <c r="G100" s="23">
        <v>14600</v>
      </c>
      <c r="H100" s="23">
        <f t="shared" si="2"/>
        <v>16352.000000000002</v>
      </c>
      <c r="I100" s="31"/>
      <c r="J100" s="22" t="s">
        <v>541</v>
      </c>
    </row>
    <row r="101" spans="1:10" ht="76.5" x14ac:dyDescent="0.2">
      <c r="A101" s="19" t="s">
        <v>501</v>
      </c>
      <c r="B101" s="12" t="s">
        <v>31</v>
      </c>
      <c r="C101" s="20">
        <v>11212</v>
      </c>
      <c r="D101" s="21" t="s">
        <v>294</v>
      </c>
      <c r="E101" s="22" t="s">
        <v>542</v>
      </c>
      <c r="F101" s="21">
        <v>1</v>
      </c>
      <c r="G101" s="23">
        <v>4380</v>
      </c>
      <c r="H101" s="23">
        <f t="shared" si="2"/>
        <v>4905.6000000000004</v>
      </c>
      <c r="I101" s="31"/>
      <c r="J101" s="22" t="s">
        <v>543</v>
      </c>
    </row>
    <row r="102" spans="1:10" ht="267.75" x14ac:dyDescent="0.2">
      <c r="A102" s="19" t="s">
        <v>502</v>
      </c>
      <c r="B102" s="12" t="s">
        <v>31</v>
      </c>
      <c r="C102" s="20">
        <v>11211</v>
      </c>
      <c r="D102" s="21" t="s">
        <v>294</v>
      </c>
      <c r="E102" s="22" t="s">
        <v>544</v>
      </c>
      <c r="F102" s="21">
        <v>1</v>
      </c>
      <c r="G102" s="23">
        <v>26280</v>
      </c>
      <c r="H102" s="23">
        <f t="shared" si="2"/>
        <v>29433.600000000002</v>
      </c>
      <c r="I102" s="31"/>
      <c r="J102" s="22" t="s">
        <v>545</v>
      </c>
    </row>
    <row r="103" spans="1:10" ht="89.25" x14ac:dyDescent="0.2">
      <c r="A103" s="19" t="s">
        <v>503</v>
      </c>
      <c r="B103" s="12" t="s">
        <v>31</v>
      </c>
      <c r="C103" s="20">
        <v>11214</v>
      </c>
      <c r="D103" s="21" t="s">
        <v>294</v>
      </c>
      <c r="E103" s="22" t="s">
        <v>546</v>
      </c>
      <c r="F103" s="21">
        <v>1</v>
      </c>
      <c r="G103" s="23">
        <v>5840</v>
      </c>
      <c r="H103" s="23">
        <f t="shared" si="2"/>
        <v>6540.8</v>
      </c>
      <c r="I103" s="31"/>
      <c r="J103" s="22" t="s">
        <v>547</v>
      </c>
    </row>
    <row r="104" spans="1:10" hidden="1" x14ac:dyDescent="0.2">
      <c r="A104" s="18" t="s">
        <v>32</v>
      </c>
      <c r="C104" s="9"/>
      <c r="D104" s="9"/>
      <c r="F104" s="9"/>
      <c r="G104" s="9"/>
      <c r="H104" s="9"/>
      <c r="I104" s="9"/>
    </row>
    <row r="105" spans="1:10" ht="25.5" x14ac:dyDescent="0.2">
      <c r="A105" s="19">
        <v>1</v>
      </c>
      <c r="B105" s="12" t="s">
        <v>5</v>
      </c>
    </row>
    <row r="106" spans="1:10" ht="51" x14ac:dyDescent="0.2">
      <c r="A106" s="19">
        <v>2</v>
      </c>
      <c r="B106" s="12" t="s">
        <v>6</v>
      </c>
    </row>
    <row r="107" spans="1:10" ht="51" x14ac:dyDescent="0.2">
      <c r="A107" s="19" t="s">
        <v>306</v>
      </c>
      <c r="B107" s="12" t="s">
        <v>33</v>
      </c>
      <c r="C107" s="20">
        <v>2167</v>
      </c>
      <c r="D107" s="21" t="s">
        <v>294</v>
      </c>
      <c r="E107" s="22" t="s">
        <v>550</v>
      </c>
      <c r="F107" s="21">
        <v>1</v>
      </c>
      <c r="G107" s="23">
        <v>5720</v>
      </c>
      <c r="H107" s="23">
        <f t="shared" ref="H107:H110" si="3">G107*1.12</f>
        <v>6406.4000000000005</v>
      </c>
      <c r="I107" s="31"/>
      <c r="J107" s="22" t="s">
        <v>551</v>
      </c>
    </row>
    <row r="108" spans="1:10" ht="51" x14ac:dyDescent="0.2">
      <c r="A108" s="19" t="s">
        <v>307</v>
      </c>
      <c r="B108" s="12" t="s">
        <v>33</v>
      </c>
      <c r="C108" s="20">
        <v>2188</v>
      </c>
      <c r="D108" s="21" t="s">
        <v>294</v>
      </c>
      <c r="E108" s="22" t="s">
        <v>552</v>
      </c>
      <c r="F108" s="21">
        <v>1</v>
      </c>
      <c r="G108" s="23">
        <v>5590</v>
      </c>
      <c r="H108" s="23">
        <f t="shared" si="3"/>
        <v>6260.8</v>
      </c>
      <c r="I108" s="31"/>
      <c r="J108" s="22" t="s">
        <v>553</v>
      </c>
    </row>
    <row r="109" spans="1:10" ht="51" x14ac:dyDescent="0.2">
      <c r="A109" s="19" t="s">
        <v>548</v>
      </c>
      <c r="B109" s="12" t="s">
        <v>33</v>
      </c>
      <c r="C109" s="20">
        <v>2189</v>
      </c>
      <c r="D109" s="21" t="s">
        <v>294</v>
      </c>
      <c r="E109" s="22" t="s">
        <v>554</v>
      </c>
      <c r="F109" s="21">
        <v>1</v>
      </c>
      <c r="G109" s="23">
        <v>4580</v>
      </c>
      <c r="H109" s="23">
        <f t="shared" si="3"/>
        <v>5129.6000000000004</v>
      </c>
      <c r="I109" s="31"/>
      <c r="J109" s="22" t="s">
        <v>555</v>
      </c>
    </row>
    <row r="110" spans="1:10" ht="51" x14ac:dyDescent="0.2">
      <c r="A110" s="19" t="s">
        <v>549</v>
      </c>
      <c r="B110" s="12" t="s">
        <v>33</v>
      </c>
      <c r="C110" s="20">
        <v>4230</v>
      </c>
      <c r="D110" s="21" t="s">
        <v>294</v>
      </c>
      <c r="E110" s="22" t="s">
        <v>556</v>
      </c>
      <c r="F110" s="21">
        <v>1</v>
      </c>
      <c r="G110" s="23">
        <v>3640</v>
      </c>
      <c r="H110" s="23">
        <f t="shared" si="3"/>
        <v>4076.8</v>
      </c>
      <c r="I110" s="31"/>
      <c r="J110" s="22" t="s">
        <v>557</v>
      </c>
    </row>
    <row r="111" spans="1:10" x14ac:dyDescent="0.2">
      <c r="A111" s="19">
        <v>4</v>
      </c>
      <c r="B111" s="12" t="s">
        <v>34</v>
      </c>
    </row>
    <row r="112" spans="1:10" ht="25.5" x14ac:dyDescent="0.2">
      <c r="A112" s="19">
        <v>5</v>
      </c>
      <c r="B112" s="12" t="s">
        <v>35</v>
      </c>
    </row>
    <row r="113" spans="1:10" ht="140.25" x14ac:dyDescent="0.2">
      <c r="A113" s="19">
        <v>6</v>
      </c>
      <c r="B113" s="12" t="s">
        <v>36</v>
      </c>
      <c r="C113" s="20">
        <v>5792</v>
      </c>
      <c r="D113" s="21" t="s">
        <v>294</v>
      </c>
      <c r="E113" s="22" t="s">
        <v>558</v>
      </c>
      <c r="F113" s="21">
        <v>1</v>
      </c>
      <c r="G113" s="23">
        <v>9790</v>
      </c>
      <c r="H113" s="23">
        <f t="shared" ref="H113" si="4">G113*1.12</f>
        <v>10964.800000000001</v>
      </c>
      <c r="I113" s="31"/>
      <c r="J113" s="22" t="s">
        <v>559</v>
      </c>
    </row>
    <row r="114" spans="1:10" x14ac:dyDescent="0.2">
      <c r="A114" s="19">
        <v>7</v>
      </c>
      <c r="B114" s="12" t="s">
        <v>37</v>
      </c>
    </row>
    <row r="115" spans="1:10" x14ac:dyDescent="0.2">
      <c r="A115" s="19">
        <v>8</v>
      </c>
      <c r="B115" s="12" t="s">
        <v>38</v>
      </c>
    </row>
    <row r="116" spans="1:10" ht="25.5" x14ac:dyDescent="0.2">
      <c r="A116" s="19">
        <v>9</v>
      </c>
      <c r="B116" s="12" t="s">
        <v>39</v>
      </c>
    </row>
    <row r="117" spans="1:10" ht="25.5" x14ac:dyDescent="0.2">
      <c r="A117" s="19">
        <v>10</v>
      </c>
      <c r="B117" s="12" t="s">
        <v>40</v>
      </c>
    </row>
    <row r="118" spans="1:10" ht="25.5" x14ac:dyDescent="0.2">
      <c r="A118" s="19">
        <v>11</v>
      </c>
      <c r="B118" s="12" t="s">
        <v>41</v>
      </c>
    </row>
    <row r="119" spans="1:10" ht="25.5" x14ac:dyDescent="0.2">
      <c r="A119" s="19">
        <v>12</v>
      </c>
      <c r="B119" s="12" t="s">
        <v>42</v>
      </c>
    </row>
    <row r="120" spans="1:10" ht="25.5" x14ac:dyDescent="0.2">
      <c r="A120" s="19">
        <v>13</v>
      </c>
      <c r="B120" s="12" t="s">
        <v>43</v>
      </c>
    </row>
    <row r="121" spans="1:10" ht="25.5" x14ac:dyDescent="0.2">
      <c r="A121" s="19">
        <v>14</v>
      </c>
      <c r="B121" s="12" t="s">
        <v>44</v>
      </c>
    </row>
    <row r="122" spans="1:10" x14ac:dyDescent="0.2">
      <c r="A122" s="19">
        <v>15</v>
      </c>
      <c r="B122" s="12" t="s">
        <v>45</v>
      </c>
    </row>
    <row r="123" spans="1:10" x14ac:dyDescent="0.2">
      <c r="A123" s="19">
        <v>16</v>
      </c>
      <c r="B123" s="12" t="s">
        <v>46</v>
      </c>
    </row>
    <row r="124" spans="1:10" x14ac:dyDescent="0.2">
      <c r="A124" s="19">
        <v>17</v>
      </c>
      <c r="B124" s="12" t="s">
        <v>47</v>
      </c>
    </row>
    <row r="125" spans="1:10" x14ac:dyDescent="0.2">
      <c r="A125" s="19">
        <v>18</v>
      </c>
      <c r="B125" s="12" t="s">
        <v>48</v>
      </c>
    </row>
    <row r="126" spans="1:10" ht="25.5" x14ac:dyDescent="0.2">
      <c r="A126" s="19">
        <v>19</v>
      </c>
      <c r="B126" s="12" t="s">
        <v>49</v>
      </c>
    </row>
    <row r="127" spans="1:10" x14ac:dyDescent="0.2">
      <c r="A127" s="19">
        <v>20</v>
      </c>
      <c r="B127" s="12" t="s">
        <v>50</v>
      </c>
    </row>
    <row r="128" spans="1:10" x14ac:dyDescent="0.2">
      <c r="A128" s="19">
        <v>21</v>
      </c>
      <c r="B128" s="12" t="s">
        <v>51</v>
      </c>
    </row>
    <row r="129" spans="1:10" x14ac:dyDescent="0.2">
      <c r="A129" s="19">
        <v>22</v>
      </c>
      <c r="B129" s="12" t="s">
        <v>52</v>
      </c>
    </row>
    <row r="130" spans="1:10" x14ac:dyDescent="0.2">
      <c r="A130" s="19">
        <v>23</v>
      </c>
      <c r="B130" s="12" t="s">
        <v>53</v>
      </c>
    </row>
    <row r="131" spans="1:10" ht="25.5" x14ac:dyDescent="0.2">
      <c r="A131" s="19">
        <v>24</v>
      </c>
      <c r="B131" s="12" t="s">
        <v>54</v>
      </c>
    </row>
    <row r="132" spans="1:10" x14ac:dyDescent="0.2">
      <c r="A132" s="19">
        <v>25</v>
      </c>
      <c r="B132" s="12" t="s">
        <v>55</v>
      </c>
    </row>
    <row r="133" spans="1:10" ht="25.5" x14ac:dyDescent="0.2">
      <c r="A133" s="19">
        <v>26</v>
      </c>
      <c r="B133" s="12" t="s">
        <v>56</v>
      </c>
    </row>
    <row r="134" spans="1:10" ht="140.25" x14ac:dyDescent="0.2">
      <c r="A134" s="19">
        <v>27</v>
      </c>
      <c r="B134" s="12" t="s">
        <v>57</v>
      </c>
      <c r="C134" s="24">
        <v>5793</v>
      </c>
      <c r="D134" s="21" t="s">
        <v>294</v>
      </c>
      <c r="E134" s="22" t="s">
        <v>560</v>
      </c>
      <c r="F134" s="21">
        <v>1</v>
      </c>
      <c r="G134" s="23">
        <v>9790</v>
      </c>
      <c r="H134" s="23">
        <f t="shared" ref="H134" si="5">G134*1.12</f>
        <v>10964.800000000001</v>
      </c>
      <c r="I134" s="31"/>
      <c r="J134" s="22" t="s">
        <v>561</v>
      </c>
    </row>
    <row r="135" spans="1:10" hidden="1" x14ac:dyDescent="0.2">
      <c r="A135" s="18" t="s">
        <v>58</v>
      </c>
      <c r="C135" s="9"/>
      <c r="D135" s="9"/>
      <c r="F135" s="9"/>
      <c r="G135" s="9"/>
      <c r="H135" s="9"/>
      <c r="I135" s="9"/>
    </row>
    <row r="136" spans="1:10" ht="25.5" x14ac:dyDescent="0.2">
      <c r="A136" s="19">
        <v>1</v>
      </c>
      <c r="B136" s="12" t="s">
        <v>5</v>
      </c>
    </row>
    <row r="137" spans="1:10" ht="51" x14ac:dyDescent="0.2">
      <c r="A137" s="19">
        <v>2</v>
      </c>
      <c r="B137" s="12" t="s">
        <v>6</v>
      </c>
    </row>
    <row r="138" spans="1:10" ht="51" x14ac:dyDescent="0.2">
      <c r="A138" s="19" t="s">
        <v>306</v>
      </c>
      <c r="B138" s="12" t="s">
        <v>33</v>
      </c>
      <c r="C138" s="20">
        <v>2167</v>
      </c>
      <c r="D138" s="21" t="s">
        <v>294</v>
      </c>
      <c r="E138" s="22" t="s">
        <v>550</v>
      </c>
      <c r="F138" s="21">
        <v>1</v>
      </c>
      <c r="G138" s="23">
        <v>5720</v>
      </c>
      <c r="H138" s="23">
        <f t="shared" ref="H138:H141" si="6">G138*1.12</f>
        <v>6406.4000000000005</v>
      </c>
      <c r="I138" s="31"/>
      <c r="J138" s="22" t="s">
        <v>551</v>
      </c>
    </row>
    <row r="139" spans="1:10" ht="51" x14ac:dyDescent="0.2">
      <c r="A139" s="19" t="s">
        <v>307</v>
      </c>
      <c r="B139" s="12" t="s">
        <v>33</v>
      </c>
      <c r="C139" s="20">
        <v>2188</v>
      </c>
      <c r="D139" s="21" t="s">
        <v>294</v>
      </c>
      <c r="E139" s="22" t="s">
        <v>552</v>
      </c>
      <c r="F139" s="21">
        <v>1</v>
      </c>
      <c r="G139" s="23">
        <v>5590</v>
      </c>
      <c r="H139" s="23">
        <f t="shared" si="6"/>
        <v>6260.8</v>
      </c>
      <c r="I139" s="31"/>
      <c r="J139" s="22" t="s">
        <v>553</v>
      </c>
    </row>
    <row r="140" spans="1:10" ht="51" x14ac:dyDescent="0.2">
      <c r="A140" s="19" t="s">
        <v>548</v>
      </c>
      <c r="B140" s="12" t="s">
        <v>33</v>
      </c>
      <c r="C140" s="20">
        <v>2189</v>
      </c>
      <c r="D140" s="21" t="s">
        <v>294</v>
      </c>
      <c r="E140" s="22" t="s">
        <v>554</v>
      </c>
      <c r="F140" s="21">
        <v>1</v>
      </c>
      <c r="G140" s="23">
        <v>4580</v>
      </c>
      <c r="H140" s="23">
        <f t="shared" si="6"/>
        <v>5129.6000000000004</v>
      </c>
      <c r="I140" s="31"/>
      <c r="J140" s="22" t="s">
        <v>555</v>
      </c>
    </row>
    <row r="141" spans="1:10" ht="51" x14ac:dyDescent="0.2">
      <c r="A141" s="19" t="s">
        <v>549</v>
      </c>
      <c r="B141" s="12" t="s">
        <v>33</v>
      </c>
      <c r="C141" s="20">
        <v>4230</v>
      </c>
      <c r="D141" s="21" t="s">
        <v>294</v>
      </c>
      <c r="E141" s="22" t="s">
        <v>556</v>
      </c>
      <c r="F141" s="21">
        <v>1</v>
      </c>
      <c r="G141" s="23">
        <v>3640</v>
      </c>
      <c r="H141" s="23">
        <f t="shared" si="6"/>
        <v>4076.8</v>
      </c>
      <c r="I141" s="31"/>
      <c r="J141" s="22" t="s">
        <v>557</v>
      </c>
    </row>
    <row r="142" spans="1:10" x14ac:dyDescent="0.2">
      <c r="A142" s="19">
        <v>4</v>
      </c>
      <c r="B142" s="12" t="s">
        <v>59</v>
      </c>
    </row>
    <row r="143" spans="1:10" ht="127.5" x14ac:dyDescent="0.2">
      <c r="A143" s="19" t="s">
        <v>308</v>
      </c>
      <c r="B143" s="12" t="s">
        <v>60</v>
      </c>
      <c r="C143" s="20">
        <v>6289</v>
      </c>
      <c r="D143" s="21" t="s">
        <v>294</v>
      </c>
      <c r="E143" s="22" t="s">
        <v>562</v>
      </c>
      <c r="F143" s="21">
        <v>1</v>
      </c>
      <c r="G143" s="23">
        <v>1640</v>
      </c>
      <c r="H143" s="23">
        <f t="shared" ref="H143:H146" si="7">G143*1.12</f>
        <v>1836.8000000000002</v>
      </c>
      <c r="I143" s="31"/>
      <c r="J143" s="22" t="s">
        <v>563</v>
      </c>
    </row>
    <row r="144" spans="1:10" ht="140.25" x14ac:dyDescent="0.2">
      <c r="A144" s="19" t="s">
        <v>309</v>
      </c>
      <c r="B144" s="12" t="s">
        <v>60</v>
      </c>
      <c r="C144" s="20">
        <v>6237</v>
      </c>
      <c r="D144" s="21" t="s">
        <v>294</v>
      </c>
      <c r="E144" s="22" t="s">
        <v>564</v>
      </c>
      <c r="F144" s="21">
        <v>1</v>
      </c>
      <c r="G144" s="23">
        <v>1720</v>
      </c>
      <c r="H144" s="23">
        <f t="shared" si="7"/>
        <v>1926.4</v>
      </c>
      <c r="I144" s="31"/>
      <c r="J144" s="22" t="s">
        <v>565</v>
      </c>
    </row>
    <row r="145" spans="1:10" ht="76.5" x14ac:dyDescent="0.2">
      <c r="A145" s="19" t="s">
        <v>335</v>
      </c>
      <c r="B145" s="12" t="s">
        <v>61</v>
      </c>
      <c r="C145" s="20">
        <v>5061</v>
      </c>
      <c r="D145" s="21" t="s">
        <v>294</v>
      </c>
      <c r="E145" s="22" t="s">
        <v>566</v>
      </c>
      <c r="F145" s="21">
        <v>15</v>
      </c>
      <c r="G145" s="23">
        <v>3840</v>
      </c>
      <c r="H145" s="23">
        <f t="shared" si="7"/>
        <v>4300.8</v>
      </c>
      <c r="I145" s="31"/>
      <c r="J145" s="22" t="s">
        <v>567</v>
      </c>
    </row>
    <row r="146" spans="1:10" ht="63.75" x14ac:dyDescent="0.2">
      <c r="A146" s="19" t="s">
        <v>336</v>
      </c>
      <c r="B146" s="12" t="s">
        <v>61</v>
      </c>
      <c r="C146" s="20">
        <v>5062</v>
      </c>
      <c r="D146" s="21" t="s">
        <v>294</v>
      </c>
      <c r="E146" s="22" t="s">
        <v>568</v>
      </c>
      <c r="F146" s="21">
        <v>15</v>
      </c>
      <c r="G146" s="23">
        <v>1600</v>
      </c>
      <c r="H146" s="23">
        <f t="shared" si="7"/>
        <v>1792.0000000000002</v>
      </c>
      <c r="I146" s="31"/>
      <c r="J146" s="22" t="s">
        <v>569</v>
      </c>
    </row>
    <row r="147" spans="1:10" x14ac:dyDescent="0.2">
      <c r="A147" s="19">
        <v>7</v>
      </c>
      <c r="B147" s="12" t="s">
        <v>55</v>
      </c>
    </row>
    <row r="148" spans="1:10" ht="25.5" x14ac:dyDescent="0.2">
      <c r="A148" s="19">
        <v>8</v>
      </c>
      <c r="B148" s="12" t="s">
        <v>56</v>
      </c>
    </row>
    <row r="149" spans="1:10" x14ac:dyDescent="0.2">
      <c r="A149" s="19">
        <v>9</v>
      </c>
      <c r="B149" s="12" t="s">
        <v>62</v>
      </c>
    </row>
    <row r="150" spans="1:10" ht="242.25" x14ac:dyDescent="0.2">
      <c r="A150" s="19" t="s">
        <v>436</v>
      </c>
      <c r="B150" s="12" t="s">
        <v>63</v>
      </c>
      <c r="C150" s="20">
        <v>15028</v>
      </c>
      <c r="D150" s="21" t="s">
        <v>294</v>
      </c>
      <c r="E150" s="22" t="s">
        <v>570</v>
      </c>
      <c r="F150" s="21">
        <v>1</v>
      </c>
      <c r="G150" s="23">
        <v>37640</v>
      </c>
      <c r="H150" s="23">
        <f t="shared" ref="H150:H155" si="8">G150*1.12</f>
        <v>42156.800000000003</v>
      </c>
      <c r="I150" s="31"/>
      <c r="J150" s="22" t="s">
        <v>571</v>
      </c>
    </row>
    <row r="151" spans="1:10" ht="229.5" x14ac:dyDescent="0.2">
      <c r="A151" s="19" t="s">
        <v>454</v>
      </c>
      <c r="B151" s="12" t="s">
        <v>64</v>
      </c>
      <c r="C151" s="32">
        <v>10829</v>
      </c>
      <c r="D151" s="29" t="s">
        <v>294</v>
      </c>
      <c r="E151" s="30" t="s">
        <v>572</v>
      </c>
      <c r="F151" s="29">
        <v>1</v>
      </c>
      <c r="G151" s="37">
        <v>45490</v>
      </c>
      <c r="H151" s="23">
        <f t="shared" si="8"/>
        <v>50948.800000000003</v>
      </c>
      <c r="I151" s="29"/>
      <c r="J151" s="38" t="s">
        <v>573</v>
      </c>
    </row>
    <row r="152" spans="1:10" ht="140.25" x14ac:dyDescent="0.2">
      <c r="A152" s="19" t="s">
        <v>574</v>
      </c>
      <c r="B152" s="12" t="s">
        <v>36</v>
      </c>
      <c r="C152" s="20">
        <v>5792</v>
      </c>
      <c r="D152" s="21" t="s">
        <v>294</v>
      </c>
      <c r="E152" s="22" t="s">
        <v>558</v>
      </c>
      <c r="F152" s="21">
        <v>1</v>
      </c>
      <c r="G152" s="23">
        <v>9790</v>
      </c>
      <c r="H152" s="23">
        <f t="shared" si="8"/>
        <v>10964.800000000001</v>
      </c>
      <c r="I152" s="31"/>
      <c r="J152" s="22" t="s">
        <v>559</v>
      </c>
    </row>
    <row r="153" spans="1:10" ht="140.25" x14ac:dyDescent="0.2">
      <c r="A153" s="19" t="s">
        <v>575</v>
      </c>
      <c r="B153" s="12" t="s">
        <v>57</v>
      </c>
      <c r="C153" s="24">
        <v>5793</v>
      </c>
      <c r="D153" s="21" t="s">
        <v>294</v>
      </c>
      <c r="E153" s="22" t="s">
        <v>560</v>
      </c>
      <c r="F153" s="21">
        <v>1</v>
      </c>
      <c r="G153" s="23">
        <v>9790</v>
      </c>
      <c r="H153" s="23">
        <f t="shared" si="8"/>
        <v>10964.800000000001</v>
      </c>
      <c r="I153" s="31"/>
      <c r="J153" s="22" t="s">
        <v>561</v>
      </c>
    </row>
    <row r="154" spans="1:10" ht="229.5" x14ac:dyDescent="0.2">
      <c r="A154" s="19" t="s">
        <v>576</v>
      </c>
      <c r="B154" s="12" t="s">
        <v>65</v>
      </c>
      <c r="C154" s="20">
        <v>10297</v>
      </c>
      <c r="D154" s="21" t="s">
        <v>294</v>
      </c>
      <c r="E154" s="22" t="s">
        <v>65</v>
      </c>
      <c r="F154" s="21">
        <v>1</v>
      </c>
      <c r="G154" s="23">
        <v>14420</v>
      </c>
      <c r="H154" s="23">
        <f t="shared" si="8"/>
        <v>16150.400000000001</v>
      </c>
      <c r="I154" s="31"/>
      <c r="J154" s="22" t="s">
        <v>578</v>
      </c>
    </row>
    <row r="155" spans="1:10" ht="267.75" x14ac:dyDescent="0.2">
      <c r="A155" s="19" t="s">
        <v>577</v>
      </c>
      <c r="B155" s="12" t="s">
        <v>66</v>
      </c>
      <c r="C155" s="20">
        <v>15023</v>
      </c>
      <c r="D155" s="21" t="s">
        <v>294</v>
      </c>
      <c r="E155" s="22" t="s">
        <v>270</v>
      </c>
      <c r="F155" s="21">
        <v>1</v>
      </c>
      <c r="G155" s="23">
        <v>26800</v>
      </c>
      <c r="H155" s="23">
        <f t="shared" si="8"/>
        <v>30016.000000000004</v>
      </c>
      <c r="I155" s="31"/>
      <c r="J155" s="22" t="s">
        <v>579</v>
      </c>
    </row>
    <row r="156" spans="1:10" ht="25.5" x14ac:dyDescent="0.2">
      <c r="A156" s="19">
        <v>16</v>
      </c>
      <c r="B156" s="12" t="s">
        <v>67</v>
      </c>
    </row>
    <row r="157" spans="1:10" ht="409.5" x14ac:dyDescent="0.2">
      <c r="A157" s="19" t="s">
        <v>582</v>
      </c>
      <c r="B157" s="12" t="s">
        <v>68</v>
      </c>
      <c r="C157" s="20">
        <v>12753</v>
      </c>
      <c r="D157" s="21" t="s">
        <v>294</v>
      </c>
      <c r="E157" s="22" t="s">
        <v>580</v>
      </c>
      <c r="F157" s="21">
        <v>1</v>
      </c>
      <c r="G157" s="23">
        <v>99800</v>
      </c>
      <c r="H157" s="23">
        <f t="shared" ref="H157" si="9">G157*1.12</f>
        <v>111776.00000000001</v>
      </c>
      <c r="I157" s="31"/>
      <c r="J157" s="22" t="s">
        <v>581</v>
      </c>
    </row>
    <row r="158" spans="1:10" x14ac:dyDescent="0.2">
      <c r="A158" s="19">
        <v>18</v>
      </c>
      <c r="B158" s="12" t="s">
        <v>69</v>
      </c>
    </row>
    <row r="159" spans="1:10" x14ac:dyDescent="0.2">
      <c r="A159" s="19">
        <v>19</v>
      </c>
      <c r="B159" s="12" t="s">
        <v>70</v>
      </c>
    </row>
    <row r="160" spans="1:10" x14ac:dyDescent="0.2">
      <c r="A160" s="19">
        <v>20</v>
      </c>
      <c r="B160" s="12" t="s">
        <v>71</v>
      </c>
    </row>
    <row r="161" spans="1:10" x14ac:dyDescent="0.2">
      <c r="A161" s="19">
        <v>21</v>
      </c>
      <c r="B161" s="12" t="s">
        <v>72</v>
      </c>
    </row>
    <row r="162" spans="1:10" x14ac:dyDescent="0.2">
      <c r="A162" s="19">
        <v>22</v>
      </c>
      <c r="B162" s="12" t="s">
        <v>73</v>
      </c>
    </row>
    <row r="163" spans="1:10" x14ac:dyDescent="0.2">
      <c r="A163" s="19">
        <v>23</v>
      </c>
      <c r="B163" s="12" t="s">
        <v>74</v>
      </c>
    </row>
    <row r="164" spans="1:10" ht="38.25" x14ac:dyDescent="0.2">
      <c r="A164" s="19">
        <v>24</v>
      </c>
      <c r="B164" s="12" t="s">
        <v>75</v>
      </c>
    </row>
    <row r="165" spans="1:10" hidden="1" x14ac:dyDescent="0.2">
      <c r="A165" s="18" t="s">
        <v>76</v>
      </c>
      <c r="C165" s="9"/>
      <c r="D165" s="9"/>
      <c r="F165" s="9"/>
      <c r="G165" s="9"/>
      <c r="H165" s="9"/>
      <c r="I165" s="9"/>
    </row>
    <row r="166" spans="1:10" ht="25.5" x14ac:dyDescent="0.2">
      <c r="A166" s="19">
        <v>1</v>
      </c>
      <c r="B166" s="12" t="s">
        <v>5</v>
      </c>
    </row>
    <row r="167" spans="1:10" ht="51" x14ac:dyDescent="0.2">
      <c r="A167" s="19">
        <v>2</v>
      </c>
      <c r="B167" s="12" t="s">
        <v>6</v>
      </c>
    </row>
    <row r="168" spans="1:10" ht="25.5" x14ac:dyDescent="0.2">
      <c r="A168" s="19">
        <v>3</v>
      </c>
      <c r="B168" s="12" t="s">
        <v>56</v>
      </c>
    </row>
    <row r="169" spans="1:10" x14ac:dyDescent="0.2">
      <c r="A169" s="19">
        <v>4</v>
      </c>
      <c r="B169" s="12" t="s">
        <v>62</v>
      </c>
    </row>
    <row r="170" spans="1:10" ht="127.5" x14ac:dyDescent="0.2">
      <c r="A170" s="19" t="s">
        <v>308</v>
      </c>
      <c r="B170" s="12" t="s">
        <v>7</v>
      </c>
      <c r="C170" s="20">
        <v>5790</v>
      </c>
      <c r="D170" s="21" t="s">
        <v>294</v>
      </c>
      <c r="E170" s="22" t="s">
        <v>302</v>
      </c>
      <c r="F170" s="21">
        <v>1</v>
      </c>
      <c r="G170" s="23">
        <v>9790</v>
      </c>
      <c r="H170" s="23">
        <f t="shared" ref="H170:H173" si="10">G170*1.12</f>
        <v>10964.800000000001</v>
      </c>
      <c r="I170" s="31"/>
      <c r="J170" s="22" t="s">
        <v>303</v>
      </c>
    </row>
    <row r="171" spans="1:10" ht="127.5" x14ac:dyDescent="0.2">
      <c r="A171" s="19" t="s">
        <v>309</v>
      </c>
      <c r="B171" s="12" t="s">
        <v>7</v>
      </c>
      <c r="C171" s="20">
        <v>5791</v>
      </c>
      <c r="D171" s="21" t="s">
        <v>294</v>
      </c>
      <c r="E171" s="22" t="s">
        <v>304</v>
      </c>
      <c r="F171" s="21">
        <v>1</v>
      </c>
      <c r="G171" s="23">
        <v>9790</v>
      </c>
      <c r="H171" s="23">
        <f t="shared" si="10"/>
        <v>10964.800000000001</v>
      </c>
      <c r="I171" s="31"/>
      <c r="J171" s="22" t="s">
        <v>305</v>
      </c>
    </row>
    <row r="172" spans="1:10" ht="140.25" x14ac:dyDescent="0.2">
      <c r="A172" s="19" t="s">
        <v>335</v>
      </c>
      <c r="B172" s="12" t="s">
        <v>36</v>
      </c>
      <c r="C172" s="20">
        <v>5792</v>
      </c>
      <c r="D172" s="21" t="s">
        <v>294</v>
      </c>
      <c r="E172" s="22" t="s">
        <v>558</v>
      </c>
      <c r="F172" s="21">
        <v>1</v>
      </c>
      <c r="G172" s="23">
        <v>9790</v>
      </c>
      <c r="H172" s="23">
        <f t="shared" si="10"/>
        <v>10964.800000000001</v>
      </c>
      <c r="I172" s="31"/>
      <c r="J172" s="22" t="s">
        <v>559</v>
      </c>
    </row>
    <row r="173" spans="1:10" ht="140.25" x14ac:dyDescent="0.2">
      <c r="A173" s="19" t="s">
        <v>353</v>
      </c>
      <c r="B173" s="12" t="s">
        <v>57</v>
      </c>
      <c r="C173" s="24">
        <v>5793</v>
      </c>
      <c r="D173" s="21" t="s">
        <v>294</v>
      </c>
      <c r="E173" s="22" t="s">
        <v>560</v>
      </c>
      <c r="F173" s="21">
        <v>1</v>
      </c>
      <c r="G173" s="23">
        <v>9790</v>
      </c>
      <c r="H173" s="23">
        <f t="shared" si="10"/>
        <v>10964.800000000001</v>
      </c>
      <c r="I173" s="31"/>
      <c r="J173" s="22" t="s">
        <v>561</v>
      </c>
    </row>
    <row r="174" spans="1:10" x14ac:dyDescent="0.2">
      <c r="A174" s="19">
        <v>8</v>
      </c>
      <c r="B174" s="12" t="s">
        <v>77</v>
      </c>
    </row>
    <row r="175" spans="1:10" ht="63.75" x14ac:dyDescent="0.2">
      <c r="A175" s="19" t="s">
        <v>399</v>
      </c>
      <c r="B175" s="12" t="s">
        <v>78</v>
      </c>
      <c r="C175" s="24">
        <v>2158</v>
      </c>
      <c r="D175" s="21" t="s">
        <v>294</v>
      </c>
      <c r="E175" s="22" t="s">
        <v>583</v>
      </c>
      <c r="F175" s="21">
        <v>15</v>
      </c>
      <c r="G175" s="23">
        <v>2210</v>
      </c>
      <c r="H175" s="23">
        <f t="shared" ref="H175" si="11">G175*1.12</f>
        <v>2475.2000000000003</v>
      </c>
      <c r="I175" s="31"/>
      <c r="J175" s="22" t="s">
        <v>584</v>
      </c>
    </row>
    <row r="176" spans="1:10" x14ac:dyDescent="0.2">
      <c r="A176" s="19">
        <v>10</v>
      </c>
      <c r="B176" s="12" t="s">
        <v>17</v>
      </c>
    </row>
    <row r="177" spans="1:10" ht="229.5" x14ac:dyDescent="0.2">
      <c r="A177" s="19" t="s">
        <v>454</v>
      </c>
      <c r="B177" s="12" t="s">
        <v>64</v>
      </c>
      <c r="C177" s="32">
        <v>10829</v>
      </c>
      <c r="D177" s="29" t="s">
        <v>294</v>
      </c>
      <c r="E177" s="30" t="s">
        <v>572</v>
      </c>
      <c r="F177" s="29">
        <v>1</v>
      </c>
      <c r="G177" s="37">
        <v>45490</v>
      </c>
      <c r="H177" s="23">
        <f t="shared" ref="H177" si="12">G177*1.12</f>
        <v>50948.800000000003</v>
      </c>
      <c r="I177" s="29"/>
      <c r="J177" s="38" t="s">
        <v>573</v>
      </c>
    </row>
    <row r="178" spans="1:10" x14ac:dyDescent="0.2">
      <c r="A178" s="19">
        <v>12</v>
      </c>
      <c r="B178" s="12" t="s">
        <v>79</v>
      </c>
    </row>
    <row r="179" spans="1:10" x14ac:dyDescent="0.2">
      <c r="A179" s="19">
        <v>13</v>
      </c>
      <c r="B179" s="12" t="s">
        <v>80</v>
      </c>
    </row>
    <row r="180" spans="1:10" ht="25.5" x14ac:dyDescent="0.2">
      <c r="A180" s="19">
        <v>14</v>
      </c>
      <c r="B180" s="12" t="s">
        <v>81</v>
      </c>
    </row>
    <row r="181" spans="1:10" x14ac:dyDescent="0.2">
      <c r="A181" s="19">
        <v>15</v>
      </c>
      <c r="B181" s="12" t="s">
        <v>82</v>
      </c>
    </row>
    <row r="182" spans="1:10" ht="25.5" x14ac:dyDescent="0.2">
      <c r="A182" s="19">
        <v>16</v>
      </c>
      <c r="B182" s="12" t="s">
        <v>83</v>
      </c>
    </row>
    <row r="183" spans="1:10" ht="409.5" x14ac:dyDescent="0.2">
      <c r="A183" s="19" t="s">
        <v>582</v>
      </c>
      <c r="B183" s="12" t="s">
        <v>68</v>
      </c>
      <c r="C183" s="20">
        <v>12753</v>
      </c>
      <c r="D183" s="21" t="s">
        <v>294</v>
      </c>
      <c r="E183" s="22" t="s">
        <v>580</v>
      </c>
      <c r="F183" s="21">
        <v>1</v>
      </c>
      <c r="G183" s="23">
        <v>99800</v>
      </c>
      <c r="H183" s="23">
        <f t="shared" ref="H183" si="13">G183*1.12</f>
        <v>111776.00000000001</v>
      </c>
      <c r="I183" s="31"/>
      <c r="J183" s="22" t="s">
        <v>581</v>
      </c>
    </row>
    <row r="184" spans="1:10" x14ac:dyDescent="0.2">
      <c r="A184" s="19">
        <v>18</v>
      </c>
      <c r="B184" s="12" t="s">
        <v>84</v>
      </c>
    </row>
    <row r="185" spans="1:10" x14ac:dyDescent="0.2">
      <c r="A185" s="19">
        <v>19</v>
      </c>
      <c r="B185" s="12" t="s">
        <v>85</v>
      </c>
    </row>
    <row r="186" spans="1:10" x14ac:dyDescent="0.2">
      <c r="A186" s="19">
        <v>20</v>
      </c>
      <c r="B186" s="12" t="s">
        <v>86</v>
      </c>
    </row>
    <row r="187" spans="1:10" x14ac:dyDescent="0.2">
      <c r="A187" s="19">
        <v>21</v>
      </c>
      <c r="B187" s="12" t="s">
        <v>87</v>
      </c>
    </row>
    <row r="188" spans="1:10" x14ac:dyDescent="0.2">
      <c r="A188" s="19">
        <v>22</v>
      </c>
      <c r="B188" s="12" t="s">
        <v>88</v>
      </c>
    </row>
    <row r="189" spans="1:10" x14ac:dyDescent="0.2">
      <c r="A189" s="19">
        <v>23</v>
      </c>
      <c r="B189" s="12" t="s">
        <v>89</v>
      </c>
    </row>
    <row r="190" spans="1:10" x14ac:dyDescent="0.2">
      <c r="A190" s="19">
        <v>24</v>
      </c>
      <c r="B190" s="12" t="s">
        <v>90</v>
      </c>
    </row>
    <row r="191" spans="1:10" ht="38.25" x14ac:dyDescent="0.2">
      <c r="A191" s="19">
        <v>25</v>
      </c>
      <c r="B191" s="12" t="s">
        <v>91</v>
      </c>
    </row>
    <row r="192" spans="1:10" x14ac:dyDescent="0.2">
      <c r="A192" s="19">
        <v>26</v>
      </c>
      <c r="B192" s="12" t="s">
        <v>92</v>
      </c>
    </row>
    <row r="193" spans="1:10" x14ac:dyDescent="0.2">
      <c r="A193" s="19">
        <v>27</v>
      </c>
      <c r="B193" s="12" t="s">
        <v>93</v>
      </c>
    </row>
    <row r="194" spans="1:10" x14ac:dyDescent="0.2">
      <c r="A194" s="19">
        <v>28</v>
      </c>
      <c r="B194" s="12" t="s">
        <v>94</v>
      </c>
    </row>
    <row r="195" spans="1:10" x14ac:dyDescent="0.2">
      <c r="A195" s="19">
        <v>29</v>
      </c>
      <c r="B195" s="12" t="s">
        <v>95</v>
      </c>
    </row>
    <row r="196" spans="1:10" x14ac:dyDescent="0.2">
      <c r="A196" s="19">
        <v>30</v>
      </c>
      <c r="B196" s="12" t="s">
        <v>96</v>
      </c>
    </row>
    <row r="197" spans="1:10" x14ac:dyDescent="0.2">
      <c r="A197" s="19">
        <v>31</v>
      </c>
      <c r="B197" s="12" t="s">
        <v>97</v>
      </c>
    </row>
    <row r="198" spans="1:10" x14ac:dyDescent="0.2">
      <c r="A198" s="19">
        <v>32</v>
      </c>
      <c r="B198" s="12" t="s">
        <v>98</v>
      </c>
    </row>
    <row r="199" spans="1:10" x14ac:dyDescent="0.2">
      <c r="A199" s="19">
        <v>33</v>
      </c>
      <c r="B199" s="12" t="s">
        <v>99</v>
      </c>
    </row>
    <row r="200" spans="1:10" x14ac:dyDescent="0.2">
      <c r="A200" s="19">
        <v>34</v>
      </c>
      <c r="B200" s="12" t="s">
        <v>100</v>
      </c>
    </row>
    <row r="201" spans="1:10" x14ac:dyDescent="0.2">
      <c r="A201" s="19">
        <v>35</v>
      </c>
      <c r="B201" s="12" t="s">
        <v>101</v>
      </c>
    </row>
    <row r="202" spans="1:10" x14ac:dyDescent="0.2">
      <c r="A202" s="19">
        <v>36</v>
      </c>
      <c r="B202" s="12" t="s">
        <v>102</v>
      </c>
    </row>
    <row r="203" spans="1:10" ht="89.25" x14ac:dyDescent="0.2">
      <c r="A203" s="19" t="s">
        <v>587</v>
      </c>
      <c r="B203" s="12" t="s">
        <v>103</v>
      </c>
      <c r="C203" s="28">
        <v>6956</v>
      </c>
      <c r="D203" s="29" t="s">
        <v>294</v>
      </c>
      <c r="E203" s="30" t="s">
        <v>585</v>
      </c>
      <c r="F203" s="29">
        <v>1</v>
      </c>
      <c r="G203" s="37">
        <v>3200</v>
      </c>
      <c r="H203" s="23">
        <f t="shared" ref="H203" si="14">G203*1.12</f>
        <v>3584.0000000000005</v>
      </c>
      <c r="I203" s="29"/>
      <c r="J203" s="38" t="s">
        <v>586</v>
      </c>
    </row>
    <row r="204" spans="1:10" x14ac:dyDescent="0.2">
      <c r="A204" s="19">
        <v>38</v>
      </c>
      <c r="B204" s="12" t="s">
        <v>104</v>
      </c>
    </row>
    <row r="205" spans="1:10" x14ac:dyDescent="0.2">
      <c r="A205" s="19">
        <v>39</v>
      </c>
      <c r="B205" s="12" t="s">
        <v>105</v>
      </c>
    </row>
    <row r="206" spans="1:10" x14ac:dyDescent="0.2">
      <c r="A206" s="19">
        <v>40</v>
      </c>
      <c r="B206" s="12" t="s">
        <v>106</v>
      </c>
    </row>
    <row r="207" spans="1:10" x14ac:dyDescent="0.2">
      <c r="A207" s="19">
        <v>41</v>
      </c>
      <c r="B207" s="12" t="s">
        <v>107</v>
      </c>
    </row>
    <row r="208" spans="1:10" x14ac:dyDescent="0.2">
      <c r="A208" s="19">
        <v>42</v>
      </c>
      <c r="B208" s="12" t="s">
        <v>108</v>
      </c>
    </row>
    <row r="209" spans="1:2" x14ac:dyDescent="0.2">
      <c r="A209" s="19">
        <v>43</v>
      </c>
      <c r="B209" s="12" t="s">
        <v>109</v>
      </c>
    </row>
    <row r="210" spans="1:2" x14ac:dyDescent="0.2">
      <c r="A210" s="19">
        <v>44</v>
      </c>
      <c r="B210" s="12" t="s">
        <v>110</v>
      </c>
    </row>
    <row r="211" spans="1:2" x14ac:dyDescent="0.2">
      <c r="A211" s="19">
        <v>45</v>
      </c>
      <c r="B211" s="12" t="s">
        <v>111</v>
      </c>
    </row>
    <row r="212" spans="1:2" x14ac:dyDescent="0.2">
      <c r="A212" s="19">
        <v>46</v>
      </c>
      <c r="B212" s="12" t="s">
        <v>112</v>
      </c>
    </row>
    <row r="213" spans="1:2" x14ac:dyDescent="0.2">
      <c r="A213" s="19">
        <v>47</v>
      </c>
      <c r="B213" s="12" t="s">
        <v>113</v>
      </c>
    </row>
    <row r="214" spans="1:2" x14ac:dyDescent="0.2">
      <c r="A214" s="19">
        <v>48</v>
      </c>
      <c r="B214" s="12" t="s">
        <v>114</v>
      </c>
    </row>
    <row r="215" spans="1:2" x14ac:dyDescent="0.2">
      <c r="A215" s="19">
        <v>49</v>
      </c>
      <c r="B215" s="12" t="s">
        <v>115</v>
      </c>
    </row>
    <row r="216" spans="1:2" x14ac:dyDescent="0.2">
      <c r="A216" s="19">
        <v>50</v>
      </c>
      <c r="B216" s="12" t="s">
        <v>116</v>
      </c>
    </row>
    <row r="217" spans="1:2" x14ac:dyDescent="0.2">
      <c r="A217" s="19">
        <v>51</v>
      </c>
      <c r="B217" s="12" t="s">
        <v>117</v>
      </c>
    </row>
    <row r="218" spans="1:2" x14ac:dyDescent="0.2">
      <c r="A218" s="19">
        <v>52</v>
      </c>
      <c r="B218" s="12" t="s">
        <v>118</v>
      </c>
    </row>
    <row r="219" spans="1:2" x14ac:dyDescent="0.2">
      <c r="A219" s="19">
        <v>53</v>
      </c>
      <c r="B219" s="12" t="s">
        <v>119</v>
      </c>
    </row>
    <row r="220" spans="1:2" x14ac:dyDescent="0.2">
      <c r="A220" s="19">
        <v>54</v>
      </c>
      <c r="B220" s="12" t="s">
        <v>120</v>
      </c>
    </row>
    <row r="221" spans="1:2" x14ac:dyDescent="0.2">
      <c r="A221" s="19">
        <v>55</v>
      </c>
      <c r="B221" s="12" t="s">
        <v>121</v>
      </c>
    </row>
    <row r="222" spans="1:2" x14ac:dyDescent="0.2">
      <c r="A222" s="19">
        <v>56</v>
      </c>
      <c r="B222" s="12" t="s">
        <v>122</v>
      </c>
    </row>
    <row r="223" spans="1:2" x14ac:dyDescent="0.2">
      <c r="A223" s="19">
        <v>57</v>
      </c>
      <c r="B223" s="12" t="s">
        <v>123</v>
      </c>
    </row>
    <row r="224" spans="1:2" x14ac:dyDescent="0.2">
      <c r="A224" s="19">
        <v>58</v>
      </c>
      <c r="B224" s="12" t="s">
        <v>124</v>
      </c>
    </row>
    <row r="225" spans="1:2" x14ac:dyDescent="0.2">
      <c r="A225" s="19">
        <v>59</v>
      </c>
      <c r="B225" s="12" t="s">
        <v>125</v>
      </c>
    </row>
    <row r="226" spans="1:2" x14ac:dyDescent="0.2">
      <c r="A226" s="19">
        <v>60</v>
      </c>
      <c r="B226" s="12" t="s">
        <v>126</v>
      </c>
    </row>
    <row r="227" spans="1:2" x14ac:dyDescent="0.2">
      <c r="A227" s="19">
        <v>61</v>
      </c>
      <c r="B227" s="12" t="s">
        <v>127</v>
      </c>
    </row>
    <row r="228" spans="1:2" x14ac:dyDescent="0.2">
      <c r="A228" s="19">
        <v>62</v>
      </c>
      <c r="B228" s="12" t="s">
        <v>128</v>
      </c>
    </row>
    <row r="229" spans="1:2" x14ac:dyDescent="0.2">
      <c r="A229" s="19">
        <v>63</v>
      </c>
      <c r="B229" s="12" t="s">
        <v>129</v>
      </c>
    </row>
    <row r="230" spans="1:2" x14ac:dyDescent="0.2">
      <c r="A230" s="19">
        <v>64</v>
      </c>
      <c r="B230" s="12" t="s">
        <v>130</v>
      </c>
    </row>
    <row r="231" spans="1:2" x14ac:dyDescent="0.2">
      <c r="A231" s="19">
        <v>65</v>
      </c>
      <c r="B231" s="12" t="s">
        <v>131</v>
      </c>
    </row>
    <row r="232" spans="1:2" x14ac:dyDescent="0.2">
      <c r="A232" s="19">
        <v>66</v>
      </c>
      <c r="B232" s="12" t="s">
        <v>132</v>
      </c>
    </row>
    <row r="233" spans="1:2" x14ac:dyDescent="0.2">
      <c r="A233" s="19">
        <v>67</v>
      </c>
      <c r="B233" s="12" t="s">
        <v>133</v>
      </c>
    </row>
    <row r="234" spans="1:2" x14ac:dyDescent="0.2">
      <c r="A234" s="19">
        <v>68</v>
      </c>
      <c r="B234" s="12" t="s">
        <v>134</v>
      </c>
    </row>
    <row r="235" spans="1:2" x14ac:dyDescent="0.2">
      <c r="A235" s="19">
        <v>69</v>
      </c>
      <c r="B235" s="12" t="s">
        <v>135</v>
      </c>
    </row>
    <row r="236" spans="1:2" x14ac:dyDescent="0.2">
      <c r="A236" s="19">
        <v>70</v>
      </c>
      <c r="B236" s="12" t="s">
        <v>136</v>
      </c>
    </row>
    <row r="237" spans="1:2" x14ac:dyDescent="0.2">
      <c r="A237" s="19">
        <v>71</v>
      </c>
      <c r="B237" s="12" t="s">
        <v>137</v>
      </c>
    </row>
    <row r="238" spans="1:2" x14ac:dyDescent="0.2">
      <c r="A238" s="19">
        <v>72</v>
      </c>
      <c r="B238" s="12" t="s">
        <v>138</v>
      </c>
    </row>
    <row r="239" spans="1:2" x14ac:dyDescent="0.2">
      <c r="A239" s="19">
        <v>73</v>
      </c>
      <c r="B239" s="12" t="s">
        <v>139</v>
      </c>
    </row>
    <row r="240" spans="1:2" x14ac:dyDescent="0.2">
      <c r="A240" s="19">
        <v>74</v>
      </c>
      <c r="B240" s="12" t="s">
        <v>140</v>
      </c>
    </row>
    <row r="241" spans="1:9" x14ac:dyDescent="0.2">
      <c r="A241" s="19">
        <v>75</v>
      </c>
      <c r="B241" s="12" t="s">
        <v>141</v>
      </c>
    </row>
    <row r="242" spans="1:9" x14ac:dyDescent="0.2">
      <c r="A242" s="19">
        <v>76</v>
      </c>
      <c r="B242" s="12" t="s">
        <v>142</v>
      </c>
    </row>
    <row r="243" spans="1:9" x14ac:dyDescent="0.2">
      <c r="A243" s="19">
        <v>77</v>
      </c>
      <c r="B243" s="12" t="s">
        <v>143</v>
      </c>
    </row>
    <row r="244" spans="1:9" x14ac:dyDescent="0.2">
      <c r="A244" s="19">
        <v>78</v>
      </c>
      <c r="B244" s="12" t="s">
        <v>144</v>
      </c>
    </row>
    <row r="245" spans="1:9" x14ac:dyDescent="0.2">
      <c r="A245" s="19">
        <v>79</v>
      </c>
      <c r="B245" s="12" t="s">
        <v>145</v>
      </c>
    </row>
    <row r="246" spans="1:9" x14ac:dyDescent="0.2">
      <c r="A246" s="19">
        <v>80</v>
      </c>
      <c r="B246" s="12" t="s">
        <v>146</v>
      </c>
    </row>
    <row r="247" spans="1:9" x14ac:dyDescent="0.2">
      <c r="A247" s="19">
        <v>81</v>
      </c>
      <c r="B247" s="12" t="s">
        <v>147</v>
      </c>
    </row>
    <row r="248" spans="1:9" x14ac:dyDescent="0.2">
      <c r="A248" s="19">
        <v>82</v>
      </c>
      <c r="B248" s="12" t="s">
        <v>148</v>
      </c>
    </row>
    <row r="249" spans="1:9" x14ac:dyDescent="0.2">
      <c r="A249" s="19">
        <v>83</v>
      </c>
      <c r="B249" s="12" t="s">
        <v>149</v>
      </c>
    </row>
    <row r="250" spans="1:9" x14ac:dyDescent="0.2">
      <c r="A250" s="19">
        <v>84</v>
      </c>
      <c r="B250" s="12" t="s">
        <v>150</v>
      </c>
    </row>
    <row r="251" spans="1:9" x14ac:dyDescent="0.2">
      <c r="A251" s="19">
        <v>85</v>
      </c>
      <c r="B251" s="12" t="s">
        <v>151</v>
      </c>
    </row>
    <row r="252" spans="1:9" hidden="1" x14ac:dyDescent="0.2">
      <c r="A252" s="18" t="s">
        <v>152</v>
      </c>
      <c r="C252" s="9"/>
      <c r="D252" s="9"/>
      <c r="F252" s="9"/>
      <c r="G252" s="9"/>
      <c r="H252" s="9"/>
      <c r="I252" s="9"/>
    </row>
    <row r="253" spans="1:9" ht="25.5" x14ac:dyDescent="0.2">
      <c r="A253" s="19">
        <v>1</v>
      </c>
      <c r="B253" s="12" t="s">
        <v>5</v>
      </c>
    </row>
    <row r="254" spans="1:9" ht="51" x14ac:dyDescent="0.2">
      <c r="A254" s="19">
        <v>2</v>
      </c>
      <c r="B254" s="12" t="s">
        <v>6</v>
      </c>
    </row>
    <row r="255" spans="1:9" x14ac:dyDescent="0.2">
      <c r="A255" s="19">
        <v>3</v>
      </c>
      <c r="B255" s="12" t="s">
        <v>153</v>
      </c>
    </row>
    <row r="256" spans="1:9" x14ac:dyDescent="0.2">
      <c r="A256" s="19">
        <v>4</v>
      </c>
      <c r="B256" s="12" t="s">
        <v>62</v>
      </c>
    </row>
    <row r="257" spans="1:10" x14ac:dyDescent="0.2">
      <c r="A257" s="19">
        <v>5</v>
      </c>
      <c r="B257" s="12" t="s">
        <v>154</v>
      </c>
    </row>
    <row r="258" spans="1:10" x14ac:dyDescent="0.2">
      <c r="A258" s="19">
        <v>6</v>
      </c>
      <c r="B258" s="12" t="s">
        <v>155</v>
      </c>
    </row>
    <row r="259" spans="1:10" ht="76.5" x14ac:dyDescent="0.2">
      <c r="A259" s="19" t="s">
        <v>353</v>
      </c>
      <c r="B259" s="12" t="s">
        <v>156</v>
      </c>
      <c r="C259" s="20">
        <v>11367</v>
      </c>
      <c r="D259" s="21" t="s">
        <v>294</v>
      </c>
      <c r="E259" s="22" t="s">
        <v>588</v>
      </c>
      <c r="F259" s="21">
        <v>1</v>
      </c>
      <c r="G259" s="23">
        <v>3560</v>
      </c>
      <c r="H259" s="23">
        <f t="shared" ref="H259" si="15">G259*1.12</f>
        <v>3987.2000000000003</v>
      </c>
      <c r="I259" s="31"/>
      <c r="J259" s="22" t="s">
        <v>589</v>
      </c>
    </row>
    <row r="260" spans="1:10" x14ac:dyDescent="0.2">
      <c r="A260" s="19">
        <v>8</v>
      </c>
      <c r="B260" s="12" t="s">
        <v>157</v>
      </c>
    </row>
    <row r="261" spans="1:10" x14ac:dyDescent="0.2">
      <c r="A261" s="19">
        <v>9</v>
      </c>
      <c r="B261" s="12" t="s">
        <v>158</v>
      </c>
    </row>
    <row r="262" spans="1:10" ht="63.75" x14ac:dyDescent="0.2">
      <c r="A262" s="19" t="s">
        <v>436</v>
      </c>
      <c r="B262" s="12" t="s">
        <v>63</v>
      </c>
      <c r="C262" s="24">
        <v>2158</v>
      </c>
      <c r="D262" s="21" t="s">
        <v>294</v>
      </c>
      <c r="E262" s="22" t="s">
        <v>583</v>
      </c>
      <c r="F262" s="21">
        <v>15</v>
      </c>
      <c r="G262" s="23">
        <v>2210</v>
      </c>
      <c r="H262" s="23">
        <f t="shared" ref="H262" si="16">G262*1.12</f>
        <v>2475.2000000000003</v>
      </c>
      <c r="I262" s="31"/>
      <c r="J262" s="22" t="s">
        <v>584</v>
      </c>
    </row>
    <row r="263" spans="1:10" x14ac:dyDescent="0.2">
      <c r="A263" s="19">
        <v>11</v>
      </c>
      <c r="B263" s="12" t="s">
        <v>17</v>
      </c>
    </row>
    <row r="264" spans="1:10" ht="89.25" x14ac:dyDescent="0.2">
      <c r="A264" s="19" t="s">
        <v>574</v>
      </c>
      <c r="B264" s="12" t="s">
        <v>159</v>
      </c>
      <c r="C264" s="20">
        <v>2252</v>
      </c>
      <c r="D264" s="21" t="s">
        <v>294</v>
      </c>
      <c r="E264" s="22" t="s">
        <v>590</v>
      </c>
      <c r="F264" s="21">
        <v>1</v>
      </c>
      <c r="G264" s="23">
        <v>780</v>
      </c>
      <c r="H264" s="23">
        <f t="shared" ref="H264" si="17">G264*1.12</f>
        <v>873.60000000000014</v>
      </c>
      <c r="I264" s="31"/>
      <c r="J264" s="22" t="s">
        <v>591</v>
      </c>
    </row>
    <row r="265" spans="1:10" x14ac:dyDescent="0.2">
      <c r="A265" s="19">
        <v>13</v>
      </c>
      <c r="B265" s="12" t="s">
        <v>160</v>
      </c>
    </row>
    <row r="266" spans="1:10" x14ac:dyDescent="0.2">
      <c r="A266" s="19">
        <v>14</v>
      </c>
      <c r="B266" s="12" t="s">
        <v>18</v>
      </c>
    </row>
    <row r="267" spans="1:10" ht="25.5" x14ac:dyDescent="0.2">
      <c r="A267" s="19" t="s">
        <v>577</v>
      </c>
      <c r="B267" s="12" t="s">
        <v>19</v>
      </c>
      <c r="C267" s="28">
        <v>14261</v>
      </c>
      <c r="D267" s="29" t="s">
        <v>294</v>
      </c>
      <c r="E267" s="30" t="s">
        <v>472</v>
      </c>
      <c r="F267" s="29">
        <v>15</v>
      </c>
      <c r="G267" s="37">
        <v>381</v>
      </c>
      <c r="H267" s="23">
        <f t="shared" ref="H267:H268" si="18">G267*1.12</f>
        <v>426.72</v>
      </c>
      <c r="I267" s="29"/>
      <c r="J267" s="38"/>
    </row>
    <row r="268" spans="1:10" ht="229.5" x14ac:dyDescent="0.2">
      <c r="A268" s="19" t="s">
        <v>473</v>
      </c>
      <c r="B268" s="12" t="s">
        <v>64</v>
      </c>
      <c r="C268" s="32">
        <v>10829</v>
      </c>
      <c r="D268" s="29" t="s">
        <v>294</v>
      </c>
      <c r="E268" s="30" t="s">
        <v>572</v>
      </c>
      <c r="F268" s="29">
        <v>1</v>
      </c>
      <c r="G268" s="37">
        <v>45490</v>
      </c>
      <c r="H268" s="23">
        <f t="shared" si="18"/>
        <v>50948.800000000003</v>
      </c>
      <c r="I268" s="29"/>
      <c r="J268" s="38" t="s">
        <v>573</v>
      </c>
    </row>
    <row r="269" spans="1:10" ht="25.5" x14ac:dyDescent="0.2">
      <c r="A269" s="19">
        <v>17</v>
      </c>
      <c r="B269" s="12" t="s">
        <v>161</v>
      </c>
    </row>
    <row r="270" spans="1:10" x14ac:dyDescent="0.2">
      <c r="A270" s="19">
        <v>18</v>
      </c>
      <c r="B270" s="12" t="s">
        <v>82</v>
      </c>
    </row>
    <row r="271" spans="1:10" ht="409.5" x14ac:dyDescent="0.2">
      <c r="A271" s="19" t="s">
        <v>592</v>
      </c>
      <c r="B271" s="12" t="s">
        <v>162</v>
      </c>
      <c r="C271" s="20">
        <v>12753</v>
      </c>
      <c r="D271" s="21" t="s">
        <v>294</v>
      </c>
      <c r="E271" s="22" t="s">
        <v>580</v>
      </c>
      <c r="F271" s="21">
        <v>1</v>
      </c>
      <c r="G271" s="23">
        <v>99800</v>
      </c>
      <c r="H271" s="23">
        <f t="shared" ref="H271" si="19">G271*1.12</f>
        <v>111776.00000000001</v>
      </c>
      <c r="I271" s="31"/>
      <c r="J271" s="22" t="s">
        <v>581</v>
      </c>
    </row>
    <row r="272" spans="1:10" x14ac:dyDescent="0.2">
      <c r="A272" s="19">
        <v>20</v>
      </c>
      <c r="B272" s="12" t="s">
        <v>15</v>
      </c>
    </row>
    <row r="273" spans="1:10" x14ac:dyDescent="0.2">
      <c r="A273" s="19">
        <v>21</v>
      </c>
      <c r="B273" s="12" t="s">
        <v>16</v>
      </c>
    </row>
    <row r="274" spans="1:10" ht="51" x14ac:dyDescent="0.2">
      <c r="A274" s="19">
        <v>22</v>
      </c>
      <c r="B274" s="12" t="s">
        <v>163</v>
      </c>
    </row>
    <row r="275" spans="1:10" ht="89.25" x14ac:dyDescent="0.2">
      <c r="A275" s="19" t="s">
        <v>593</v>
      </c>
      <c r="B275" s="12" t="s">
        <v>596</v>
      </c>
      <c r="C275" s="20">
        <v>6200</v>
      </c>
      <c r="D275" s="21" t="s">
        <v>294</v>
      </c>
      <c r="E275" s="22" t="s">
        <v>597</v>
      </c>
      <c r="F275" s="21">
        <v>1</v>
      </c>
      <c r="G275" s="23">
        <v>1100</v>
      </c>
      <c r="H275" s="23">
        <f t="shared" ref="H275:H280" si="20">G275*1.12</f>
        <v>1232.0000000000002</v>
      </c>
      <c r="I275" s="31"/>
      <c r="J275" s="22" t="s">
        <v>598</v>
      </c>
    </row>
    <row r="276" spans="1:10" ht="51" x14ac:dyDescent="0.2">
      <c r="A276" s="19" t="s">
        <v>594</v>
      </c>
      <c r="B276" s="12" t="s">
        <v>596</v>
      </c>
      <c r="C276" s="20">
        <v>9591</v>
      </c>
      <c r="D276" s="21" t="s">
        <v>294</v>
      </c>
      <c r="E276" s="22" t="s">
        <v>599</v>
      </c>
      <c r="F276" s="21">
        <v>1</v>
      </c>
      <c r="G276" s="23">
        <v>640</v>
      </c>
      <c r="H276" s="23">
        <f t="shared" si="20"/>
        <v>716.80000000000007</v>
      </c>
      <c r="I276" s="31"/>
      <c r="J276" s="22" t="s">
        <v>600</v>
      </c>
    </row>
    <row r="277" spans="1:10" ht="51" x14ac:dyDescent="0.2">
      <c r="A277" s="19" t="s">
        <v>595</v>
      </c>
      <c r="B277" s="12" t="s">
        <v>596</v>
      </c>
      <c r="C277" s="20">
        <v>9592</v>
      </c>
      <c r="D277" s="21" t="s">
        <v>294</v>
      </c>
      <c r="E277" s="22" t="s">
        <v>601</v>
      </c>
      <c r="F277" s="21">
        <v>1</v>
      </c>
      <c r="G277" s="23">
        <v>640</v>
      </c>
      <c r="H277" s="23">
        <f t="shared" si="20"/>
        <v>716.80000000000007</v>
      </c>
      <c r="I277" s="31"/>
      <c r="J277" s="22" t="s">
        <v>602</v>
      </c>
    </row>
    <row r="278" spans="1:10" ht="114.75" x14ac:dyDescent="0.2">
      <c r="A278" s="19" t="s">
        <v>604</v>
      </c>
      <c r="B278" s="12" t="s">
        <v>603</v>
      </c>
      <c r="C278" s="20">
        <v>6288</v>
      </c>
      <c r="D278" s="21" t="s">
        <v>294</v>
      </c>
      <c r="E278" s="22" t="s">
        <v>606</v>
      </c>
      <c r="F278" s="21">
        <v>1</v>
      </c>
      <c r="G278" s="23">
        <v>1590</v>
      </c>
      <c r="H278" s="23">
        <f t="shared" si="20"/>
        <v>1780.8000000000002</v>
      </c>
      <c r="I278" s="31"/>
      <c r="J278" s="22" t="s">
        <v>607</v>
      </c>
    </row>
    <row r="279" spans="1:10" ht="178.5" x14ac:dyDescent="0.2">
      <c r="A279" s="19" t="s">
        <v>605</v>
      </c>
      <c r="B279" s="12" t="s">
        <v>603</v>
      </c>
      <c r="C279" s="20">
        <v>6236</v>
      </c>
      <c r="D279" s="21" t="s">
        <v>294</v>
      </c>
      <c r="E279" s="22" t="s">
        <v>608</v>
      </c>
      <c r="F279" s="21">
        <v>1</v>
      </c>
      <c r="G279" s="23">
        <v>1510</v>
      </c>
      <c r="H279" s="23">
        <f t="shared" si="20"/>
        <v>1691.2000000000003</v>
      </c>
      <c r="I279" s="31"/>
      <c r="J279" s="22" t="s">
        <v>609</v>
      </c>
    </row>
    <row r="280" spans="1:10" ht="63.75" x14ac:dyDescent="0.2">
      <c r="A280" s="19" t="s">
        <v>476</v>
      </c>
      <c r="B280" s="12" t="s">
        <v>164</v>
      </c>
      <c r="C280" s="20">
        <v>5907</v>
      </c>
      <c r="D280" s="21" t="s">
        <v>294</v>
      </c>
      <c r="E280" s="22" t="s">
        <v>610</v>
      </c>
      <c r="F280" s="21">
        <v>1</v>
      </c>
      <c r="G280" s="23">
        <v>760</v>
      </c>
      <c r="H280" s="23">
        <f t="shared" si="20"/>
        <v>851.2</v>
      </c>
      <c r="I280" s="31"/>
      <c r="J280" s="22" t="s">
        <v>611</v>
      </c>
    </row>
    <row r="281" spans="1:10" x14ac:dyDescent="0.2">
      <c r="A281" s="19">
        <v>26</v>
      </c>
      <c r="B281" s="12" t="s">
        <v>165</v>
      </c>
    </row>
    <row r="282" spans="1:10" x14ac:dyDescent="0.2">
      <c r="A282" s="19">
        <v>27</v>
      </c>
      <c r="B282" s="12" t="s">
        <v>166</v>
      </c>
    </row>
    <row r="283" spans="1:10" x14ac:dyDescent="0.2">
      <c r="A283" s="19">
        <v>28</v>
      </c>
      <c r="B283" s="12" t="s">
        <v>167</v>
      </c>
    </row>
    <row r="284" spans="1:10" x14ac:dyDescent="0.2">
      <c r="A284" s="19">
        <v>29</v>
      </c>
      <c r="B284" s="12" t="s">
        <v>168</v>
      </c>
    </row>
    <row r="285" spans="1:10" x14ac:dyDescent="0.2">
      <c r="A285" s="19">
        <v>30</v>
      </c>
      <c r="B285" s="12" t="s">
        <v>169</v>
      </c>
    </row>
    <row r="286" spans="1:10" x14ac:dyDescent="0.2">
      <c r="A286" s="19">
        <v>31</v>
      </c>
      <c r="B286" s="12" t="s">
        <v>170</v>
      </c>
    </row>
    <row r="287" spans="1:10" x14ac:dyDescent="0.2">
      <c r="A287" s="19">
        <v>32</v>
      </c>
      <c r="B287" s="12" t="s">
        <v>171</v>
      </c>
    </row>
    <row r="288" spans="1:10" ht="25.5" x14ac:dyDescent="0.2">
      <c r="A288" s="19">
        <v>33</v>
      </c>
      <c r="B288" s="12" t="s">
        <v>172</v>
      </c>
    </row>
    <row r="289" spans="1:10" x14ac:dyDescent="0.2">
      <c r="A289" s="19">
        <v>34</v>
      </c>
      <c r="B289" s="12" t="s">
        <v>173</v>
      </c>
    </row>
    <row r="290" spans="1:10" x14ac:dyDescent="0.2">
      <c r="A290" s="19">
        <v>35</v>
      </c>
      <c r="B290" s="12" t="s">
        <v>174</v>
      </c>
    </row>
    <row r="291" spans="1:10" ht="25.5" x14ac:dyDescent="0.2">
      <c r="A291" s="19">
        <v>36</v>
      </c>
      <c r="B291" s="12" t="s">
        <v>175</v>
      </c>
    </row>
    <row r="292" spans="1:10" ht="178.5" x14ac:dyDescent="0.2">
      <c r="A292" s="19" t="s">
        <v>587</v>
      </c>
      <c r="B292" s="12" t="s">
        <v>176</v>
      </c>
      <c r="C292" s="20">
        <v>6025</v>
      </c>
      <c r="D292" s="21" t="s">
        <v>294</v>
      </c>
      <c r="E292" s="22" t="s">
        <v>612</v>
      </c>
      <c r="F292" s="21">
        <v>1</v>
      </c>
      <c r="G292" s="23">
        <v>1180</v>
      </c>
      <c r="H292" s="23">
        <f t="shared" ref="H292" si="21">G292*1.12</f>
        <v>1321.6000000000001</v>
      </c>
      <c r="I292" s="31"/>
      <c r="J292" s="22" t="s">
        <v>613</v>
      </c>
    </row>
    <row r="293" spans="1:10" ht="25.5" x14ac:dyDescent="0.2">
      <c r="A293" s="19">
        <v>38</v>
      </c>
      <c r="B293" s="12" t="s">
        <v>177</v>
      </c>
    </row>
    <row r="294" spans="1:10" ht="344.25" x14ac:dyDescent="0.2">
      <c r="A294" s="19" t="s">
        <v>617</v>
      </c>
      <c r="B294" s="12" t="s">
        <v>178</v>
      </c>
      <c r="C294" s="11">
        <v>9634</v>
      </c>
      <c r="D294" s="11" t="s">
        <v>294</v>
      </c>
      <c r="E294" s="25" t="s">
        <v>178</v>
      </c>
      <c r="F294" s="11">
        <v>1</v>
      </c>
      <c r="G294" s="36">
        <v>12960</v>
      </c>
      <c r="H294" s="23">
        <f t="shared" ref="H294" si="22">G294*1.12</f>
        <v>14515.2</v>
      </c>
      <c r="I294" s="11"/>
      <c r="J294" s="12" t="s">
        <v>614</v>
      </c>
    </row>
    <row r="295" spans="1:10" ht="38.25" x14ac:dyDescent="0.2">
      <c r="A295" s="19">
        <v>40</v>
      </c>
      <c r="B295" s="12" t="s">
        <v>179</v>
      </c>
    </row>
    <row r="296" spans="1:10" x14ac:dyDescent="0.2">
      <c r="A296" s="19">
        <v>41</v>
      </c>
      <c r="B296" s="12" t="s">
        <v>180</v>
      </c>
    </row>
    <row r="297" spans="1:10" ht="280.5" x14ac:dyDescent="0.2">
      <c r="A297" s="19" t="s">
        <v>616</v>
      </c>
      <c r="B297" s="12" t="s">
        <v>181</v>
      </c>
      <c r="C297" s="11">
        <v>10298</v>
      </c>
      <c r="D297" s="11" t="s">
        <v>294</v>
      </c>
      <c r="E297" s="25" t="s">
        <v>181</v>
      </c>
      <c r="F297" s="11">
        <v>1</v>
      </c>
      <c r="G297" s="36">
        <v>19990</v>
      </c>
      <c r="H297" s="23">
        <f t="shared" ref="H297" si="23">G297*1.12</f>
        <v>22388.800000000003</v>
      </c>
      <c r="I297" s="11"/>
      <c r="J297" s="12" t="s">
        <v>615</v>
      </c>
    </row>
    <row r="298" spans="1:10" hidden="1" x14ac:dyDescent="0.2">
      <c r="A298" s="18" t="s">
        <v>182</v>
      </c>
      <c r="C298" s="9"/>
      <c r="D298" s="9"/>
      <c r="F298" s="9"/>
      <c r="G298" s="9"/>
      <c r="H298" s="9"/>
      <c r="I298" s="9"/>
    </row>
    <row r="299" spans="1:10" ht="25.5" x14ac:dyDescent="0.2">
      <c r="A299" s="19">
        <v>1</v>
      </c>
      <c r="B299" s="12" t="s">
        <v>5</v>
      </c>
    </row>
    <row r="300" spans="1:10" ht="51" x14ac:dyDescent="0.2">
      <c r="A300" s="19">
        <v>2</v>
      </c>
      <c r="B300" s="12" t="s">
        <v>183</v>
      </c>
    </row>
    <row r="301" spans="1:10" ht="255" x14ac:dyDescent="0.2">
      <c r="A301" s="19" t="s">
        <v>306</v>
      </c>
      <c r="B301" s="12" t="s">
        <v>184</v>
      </c>
      <c r="C301" s="20">
        <v>13657</v>
      </c>
      <c r="D301" s="21" t="s">
        <v>294</v>
      </c>
      <c r="E301" s="22" t="s">
        <v>325</v>
      </c>
      <c r="F301" s="21">
        <v>1</v>
      </c>
      <c r="G301" s="23">
        <v>7440</v>
      </c>
      <c r="H301" s="23">
        <f t="shared" ref="H301:H306" si="24">G301*1.12</f>
        <v>8332.8000000000011</v>
      </c>
      <c r="I301" s="31"/>
      <c r="J301" s="22" t="s">
        <v>326</v>
      </c>
    </row>
    <row r="302" spans="1:10" ht="63.75" x14ac:dyDescent="0.2">
      <c r="A302" s="19" t="s">
        <v>618</v>
      </c>
      <c r="B302" s="12" t="s">
        <v>623</v>
      </c>
      <c r="C302" s="11">
        <v>14172</v>
      </c>
      <c r="D302" s="21" t="s">
        <v>294</v>
      </c>
      <c r="E302" s="25" t="s">
        <v>376</v>
      </c>
      <c r="F302" s="11">
        <v>1</v>
      </c>
      <c r="G302" s="36">
        <v>950</v>
      </c>
      <c r="H302" s="23">
        <f t="shared" si="24"/>
        <v>1064</v>
      </c>
      <c r="I302" s="11"/>
      <c r="J302" s="12" t="s">
        <v>377</v>
      </c>
    </row>
    <row r="303" spans="1:10" ht="63.75" x14ac:dyDescent="0.2">
      <c r="A303" s="19" t="s">
        <v>619</v>
      </c>
      <c r="B303" s="12" t="s">
        <v>623</v>
      </c>
      <c r="C303" s="11">
        <v>7607</v>
      </c>
      <c r="D303" s="21" t="s">
        <v>294</v>
      </c>
      <c r="E303" s="25" t="s">
        <v>378</v>
      </c>
      <c r="F303" s="11">
        <v>1</v>
      </c>
      <c r="G303" s="36">
        <v>950</v>
      </c>
      <c r="H303" s="23">
        <f t="shared" si="24"/>
        <v>1064</v>
      </c>
      <c r="I303" s="11"/>
      <c r="J303" s="12" t="s">
        <v>379</v>
      </c>
    </row>
    <row r="304" spans="1:10" ht="63.75" x14ac:dyDescent="0.2">
      <c r="A304" s="19" t="s">
        <v>620</v>
      </c>
      <c r="B304" s="12" t="s">
        <v>623</v>
      </c>
      <c r="C304" s="11">
        <v>7608</v>
      </c>
      <c r="D304" s="21" t="s">
        <v>294</v>
      </c>
      <c r="E304" s="25" t="s">
        <v>380</v>
      </c>
      <c r="F304" s="11">
        <v>1</v>
      </c>
      <c r="G304" s="36">
        <v>950</v>
      </c>
      <c r="H304" s="23">
        <f t="shared" si="24"/>
        <v>1064</v>
      </c>
      <c r="I304" s="11"/>
      <c r="J304" s="12" t="s">
        <v>381</v>
      </c>
    </row>
    <row r="305" spans="1:10" ht="63.75" x14ac:dyDescent="0.2">
      <c r="A305" s="19" t="s">
        <v>621</v>
      </c>
      <c r="B305" s="12" t="s">
        <v>623</v>
      </c>
      <c r="C305" s="11">
        <v>7609</v>
      </c>
      <c r="D305" s="21" t="s">
        <v>294</v>
      </c>
      <c r="E305" s="25" t="s">
        <v>382</v>
      </c>
      <c r="F305" s="11">
        <v>1</v>
      </c>
      <c r="G305" s="36">
        <v>950</v>
      </c>
      <c r="H305" s="23">
        <f t="shared" si="24"/>
        <v>1064</v>
      </c>
      <c r="I305" s="11"/>
      <c r="J305" s="12" t="s">
        <v>383</v>
      </c>
    </row>
    <row r="306" spans="1:10" ht="114.75" x14ac:dyDescent="0.2">
      <c r="A306" s="19" t="s">
        <v>622</v>
      </c>
      <c r="B306" s="12" t="s">
        <v>623</v>
      </c>
      <c r="C306" s="11">
        <v>9065</v>
      </c>
      <c r="D306" s="21" t="s">
        <v>294</v>
      </c>
      <c r="E306" s="25" t="s">
        <v>384</v>
      </c>
      <c r="F306" s="11">
        <v>1</v>
      </c>
      <c r="G306" s="36">
        <v>1360</v>
      </c>
      <c r="H306" s="23">
        <f t="shared" si="24"/>
        <v>1523.2</v>
      </c>
      <c r="I306" s="11"/>
      <c r="J306" s="12" t="s">
        <v>385</v>
      </c>
    </row>
    <row r="307" spans="1:10" x14ac:dyDescent="0.2">
      <c r="A307" s="19">
        <v>5</v>
      </c>
      <c r="B307" s="12" t="s">
        <v>69</v>
      </c>
    </row>
    <row r="308" spans="1:10" x14ac:dyDescent="0.2">
      <c r="A308" s="19">
        <v>6</v>
      </c>
      <c r="B308" s="12" t="s">
        <v>17</v>
      </c>
    </row>
    <row r="309" spans="1:10" x14ac:dyDescent="0.2">
      <c r="A309" s="19">
        <v>7</v>
      </c>
      <c r="B309" s="12" t="s">
        <v>185</v>
      </c>
    </row>
    <row r="310" spans="1:10" x14ac:dyDescent="0.2">
      <c r="A310" s="19">
        <v>8</v>
      </c>
      <c r="B310" s="12" t="s">
        <v>186</v>
      </c>
    </row>
    <row r="311" spans="1:10" x14ac:dyDescent="0.2">
      <c r="A311" s="19">
        <v>9</v>
      </c>
      <c r="B311" s="12" t="s">
        <v>37</v>
      </c>
    </row>
    <row r="312" spans="1:10" ht="25.5" x14ac:dyDescent="0.2">
      <c r="A312" s="19">
        <v>10</v>
      </c>
      <c r="B312" s="12" t="s">
        <v>187</v>
      </c>
    </row>
    <row r="313" spans="1:10" ht="25.5" x14ac:dyDescent="0.2">
      <c r="A313" s="19">
        <v>11</v>
      </c>
      <c r="B313" s="12" t="s">
        <v>188</v>
      </c>
    </row>
    <row r="314" spans="1:10" x14ac:dyDescent="0.2">
      <c r="A314" s="19">
        <v>12</v>
      </c>
      <c r="B314" s="12" t="s">
        <v>189</v>
      </c>
    </row>
    <row r="315" spans="1:10" ht="25.5" x14ac:dyDescent="0.2">
      <c r="A315" s="19">
        <v>13</v>
      </c>
      <c r="B315" s="12" t="s">
        <v>190</v>
      </c>
    </row>
    <row r="316" spans="1:10" ht="25.5" x14ac:dyDescent="0.2">
      <c r="A316" s="19">
        <v>14</v>
      </c>
      <c r="B316" s="12" t="s">
        <v>191</v>
      </c>
    </row>
    <row r="317" spans="1:10" ht="25.5" x14ac:dyDescent="0.2">
      <c r="A317" s="19">
        <v>15</v>
      </c>
      <c r="B317" s="12" t="s">
        <v>192</v>
      </c>
    </row>
    <row r="318" spans="1:10" ht="25.5" x14ac:dyDescent="0.2">
      <c r="A318" s="19">
        <v>16</v>
      </c>
      <c r="B318" s="12" t="s">
        <v>193</v>
      </c>
    </row>
    <row r="319" spans="1:10" ht="38.25" x14ac:dyDescent="0.2">
      <c r="A319" s="19">
        <v>17</v>
      </c>
      <c r="B319" s="12" t="s">
        <v>75</v>
      </c>
    </row>
    <row r="320" spans="1:10" x14ac:dyDescent="0.2">
      <c r="A320" s="19">
        <v>18</v>
      </c>
      <c r="B320" s="12" t="s">
        <v>194</v>
      </c>
    </row>
    <row r="321" spans="1:2" ht="25.5" x14ac:dyDescent="0.2">
      <c r="A321" s="19">
        <v>19</v>
      </c>
      <c r="B321" s="12" t="s">
        <v>195</v>
      </c>
    </row>
    <row r="322" spans="1:2" ht="25.5" x14ac:dyDescent="0.2">
      <c r="A322" s="19">
        <v>20</v>
      </c>
      <c r="B322" s="12" t="s">
        <v>196</v>
      </c>
    </row>
    <row r="323" spans="1:2" x14ac:dyDescent="0.2">
      <c r="A323" s="19">
        <v>21</v>
      </c>
      <c r="B323" s="12" t="s">
        <v>197</v>
      </c>
    </row>
    <row r="324" spans="1:2" x14ac:dyDescent="0.2">
      <c r="A324" s="19">
        <v>22</v>
      </c>
      <c r="B324" s="12" t="s">
        <v>198</v>
      </c>
    </row>
    <row r="325" spans="1:2" x14ac:dyDescent="0.2">
      <c r="A325" s="19">
        <v>23</v>
      </c>
      <c r="B325" s="12" t="s">
        <v>199</v>
      </c>
    </row>
    <row r="326" spans="1:2" ht="25.5" x14ac:dyDescent="0.2">
      <c r="A326" s="19">
        <v>24</v>
      </c>
      <c r="B326" s="12" t="s">
        <v>200</v>
      </c>
    </row>
    <row r="327" spans="1:2" ht="25.5" x14ac:dyDescent="0.2">
      <c r="A327" s="19">
        <v>25</v>
      </c>
      <c r="B327" s="12" t="s">
        <v>201</v>
      </c>
    </row>
    <row r="328" spans="1:2" x14ac:dyDescent="0.2">
      <c r="A328" s="19">
        <v>26</v>
      </c>
      <c r="B328" s="12" t="s">
        <v>202</v>
      </c>
    </row>
    <row r="329" spans="1:2" x14ac:dyDescent="0.2">
      <c r="A329" s="19">
        <v>27</v>
      </c>
      <c r="B329" s="12" t="s">
        <v>203</v>
      </c>
    </row>
    <row r="330" spans="1:2" x14ac:dyDescent="0.2">
      <c r="A330" s="19">
        <v>28</v>
      </c>
      <c r="B330" s="12" t="s">
        <v>204</v>
      </c>
    </row>
    <row r="331" spans="1:2" x14ac:dyDescent="0.2">
      <c r="A331" s="19">
        <v>29</v>
      </c>
      <c r="B331" s="12" t="s">
        <v>205</v>
      </c>
    </row>
    <row r="332" spans="1:2" x14ac:dyDescent="0.2">
      <c r="A332" s="19">
        <v>30</v>
      </c>
      <c r="B332" s="12" t="s">
        <v>206</v>
      </c>
    </row>
    <row r="333" spans="1:2" x14ac:dyDescent="0.2">
      <c r="A333" s="19">
        <v>31</v>
      </c>
      <c r="B333" s="12" t="s">
        <v>207</v>
      </c>
    </row>
    <row r="334" spans="1:2" x14ac:dyDescent="0.2">
      <c r="A334" s="19">
        <v>32</v>
      </c>
      <c r="B334" s="12" t="s">
        <v>208</v>
      </c>
    </row>
    <row r="335" spans="1:2" x14ac:dyDescent="0.2">
      <c r="A335" s="19">
        <v>33</v>
      </c>
      <c r="B335" s="12" t="s">
        <v>209</v>
      </c>
    </row>
    <row r="336" spans="1:2" x14ac:dyDescent="0.2">
      <c r="A336" s="19">
        <v>34</v>
      </c>
      <c r="B336" s="12" t="s">
        <v>210</v>
      </c>
    </row>
    <row r="337" spans="1:2" x14ac:dyDescent="0.2">
      <c r="A337" s="19">
        <v>35</v>
      </c>
      <c r="B337" s="12" t="s">
        <v>211</v>
      </c>
    </row>
    <row r="338" spans="1:2" x14ac:dyDescent="0.2">
      <c r="A338" s="19">
        <v>36</v>
      </c>
      <c r="B338" s="12" t="s">
        <v>212</v>
      </c>
    </row>
    <row r="339" spans="1:2" x14ac:dyDescent="0.2">
      <c r="A339" s="19">
        <v>37</v>
      </c>
      <c r="B339" s="12" t="s">
        <v>213</v>
      </c>
    </row>
    <row r="340" spans="1:2" x14ac:dyDescent="0.2">
      <c r="A340" s="19">
        <v>38</v>
      </c>
      <c r="B340" s="12" t="s">
        <v>214</v>
      </c>
    </row>
    <row r="341" spans="1:2" x14ac:dyDescent="0.2">
      <c r="A341" s="19">
        <v>39</v>
      </c>
      <c r="B341" s="12" t="s">
        <v>215</v>
      </c>
    </row>
    <row r="342" spans="1:2" x14ac:dyDescent="0.2">
      <c r="A342" s="19">
        <v>40</v>
      </c>
      <c r="B342" s="12" t="s">
        <v>216</v>
      </c>
    </row>
    <row r="343" spans="1:2" x14ac:dyDescent="0.2">
      <c r="A343" s="19">
        <v>41</v>
      </c>
      <c r="B343" s="12" t="s">
        <v>217</v>
      </c>
    </row>
    <row r="344" spans="1:2" x14ac:dyDescent="0.2">
      <c r="A344" s="19">
        <v>42</v>
      </c>
      <c r="B344" s="12" t="s">
        <v>218</v>
      </c>
    </row>
    <row r="345" spans="1:2" x14ac:dyDescent="0.2">
      <c r="A345" s="19">
        <v>43</v>
      </c>
      <c r="B345" s="12" t="s">
        <v>219</v>
      </c>
    </row>
    <row r="346" spans="1:2" x14ac:dyDescent="0.2">
      <c r="A346" s="19">
        <v>44</v>
      </c>
      <c r="B346" s="12" t="s">
        <v>220</v>
      </c>
    </row>
    <row r="347" spans="1:2" x14ac:dyDescent="0.2">
      <c r="A347" s="19">
        <v>45</v>
      </c>
      <c r="B347" s="12" t="s">
        <v>221</v>
      </c>
    </row>
    <row r="348" spans="1:2" x14ac:dyDescent="0.2">
      <c r="A348" s="19">
        <v>46</v>
      </c>
      <c r="B348" s="12" t="s">
        <v>222</v>
      </c>
    </row>
    <row r="349" spans="1:2" x14ac:dyDescent="0.2">
      <c r="A349" s="19">
        <v>47</v>
      </c>
      <c r="B349" s="12" t="s">
        <v>223</v>
      </c>
    </row>
    <row r="350" spans="1:2" x14ac:dyDescent="0.2">
      <c r="A350" s="19">
        <v>48</v>
      </c>
      <c r="B350" s="12" t="s">
        <v>224</v>
      </c>
    </row>
    <row r="351" spans="1:2" x14ac:dyDescent="0.2">
      <c r="A351" s="19">
        <v>49</v>
      </c>
      <c r="B351" s="12" t="s">
        <v>225</v>
      </c>
    </row>
    <row r="352" spans="1:2" x14ac:dyDescent="0.2">
      <c r="A352" s="19">
        <v>50</v>
      </c>
      <c r="B352" s="12" t="s">
        <v>226</v>
      </c>
    </row>
    <row r="353" spans="1:10" x14ac:dyDescent="0.2">
      <c r="A353" s="19">
        <v>51</v>
      </c>
      <c r="B353" s="12" t="s">
        <v>227</v>
      </c>
    </row>
    <row r="354" spans="1:10" x14ac:dyDescent="0.2">
      <c r="A354" s="19">
        <v>52</v>
      </c>
      <c r="B354" s="12" t="s">
        <v>228</v>
      </c>
    </row>
    <row r="355" spans="1:10" x14ac:dyDescent="0.2">
      <c r="A355" s="19">
        <v>53</v>
      </c>
      <c r="B355" s="12" t="s">
        <v>229</v>
      </c>
    </row>
    <row r="356" spans="1:10" x14ac:dyDescent="0.2">
      <c r="A356" s="19">
        <v>54</v>
      </c>
      <c r="B356" s="12" t="s">
        <v>230</v>
      </c>
    </row>
    <row r="357" spans="1:10" x14ac:dyDescent="0.2">
      <c r="A357" s="19">
        <v>55</v>
      </c>
      <c r="B357" s="12" t="s">
        <v>231</v>
      </c>
    </row>
    <row r="358" spans="1:10" x14ac:dyDescent="0.2">
      <c r="A358" s="19">
        <v>56</v>
      </c>
      <c r="B358" s="12" t="s">
        <v>232</v>
      </c>
    </row>
    <row r="359" spans="1:10" x14ac:dyDescent="0.2">
      <c r="A359" s="19">
        <v>57</v>
      </c>
      <c r="B359" s="12" t="s">
        <v>233</v>
      </c>
    </row>
    <row r="360" spans="1:10" x14ac:dyDescent="0.2">
      <c r="A360" s="19">
        <v>58</v>
      </c>
      <c r="B360" s="12" t="s">
        <v>234</v>
      </c>
    </row>
    <row r="361" spans="1:10" x14ac:dyDescent="0.2">
      <c r="A361" s="19">
        <v>59</v>
      </c>
      <c r="B361" s="12" t="s">
        <v>235</v>
      </c>
    </row>
    <row r="362" spans="1:10" x14ac:dyDescent="0.2">
      <c r="A362" s="19">
        <v>60</v>
      </c>
      <c r="B362" s="12" t="s">
        <v>236</v>
      </c>
    </row>
    <row r="363" spans="1:10" x14ac:dyDescent="0.2">
      <c r="A363" s="19">
        <v>61</v>
      </c>
      <c r="B363" s="12" t="s">
        <v>237</v>
      </c>
    </row>
    <row r="364" spans="1:10" x14ac:dyDescent="0.2">
      <c r="A364" s="19">
        <v>62</v>
      </c>
      <c r="B364" s="12" t="s">
        <v>238</v>
      </c>
    </row>
    <row r="365" spans="1:10" ht="25.5" x14ac:dyDescent="0.2">
      <c r="A365" s="19">
        <v>63</v>
      </c>
      <c r="B365" s="12" t="s">
        <v>239</v>
      </c>
    </row>
    <row r="366" spans="1:10" x14ac:dyDescent="0.2">
      <c r="A366" s="19">
        <v>64</v>
      </c>
      <c r="B366" s="12" t="s">
        <v>55</v>
      </c>
    </row>
    <row r="367" spans="1:10" x14ac:dyDescent="0.2">
      <c r="A367" s="19">
        <v>65</v>
      </c>
      <c r="B367" s="12" t="s">
        <v>153</v>
      </c>
    </row>
    <row r="368" spans="1:10" ht="140.25" x14ac:dyDescent="0.2">
      <c r="A368" s="19" t="s">
        <v>624</v>
      </c>
      <c r="B368" s="12" t="s">
        <v>57</v>
      </c>
      <c r="C368" s="24">
        <v>5793</v>
      </c>
      <c r="D368" s="21" t="s">
        <v>294</v>
      </c>
      <c r="E368" s="22" t="s">
        <v>560</v>
      </c>
      <c r="F368" s="21">
        <v>1</v>
      </c>
      <c r="G368" s="23">
        <v>9790</v>
      </c>
      <c r="H368" s="23">
        <f t="shared" ref="H368" si="25">G368*1.12</f>
        <v>10964.800000000001</v>
      </c>
      <c r="I368" s="31"/>
      <c r="J368" s="22" t="s">
        <v>561</v>
      </c>
    </row>
    <row r="369" spans="1:10" hidden="1" x14ac:dyDescent="0.2">
      <c r="A369" s="18" t="s">
        <v>240</v>
      </c>
      <c r="C369" s="9"/>
      <c r="D369" s="9"/>
      <c r="F369" s="9"/>
      <c r="G369" s="9"/>
      <c r="H369" s="9"/>
      <c r="I369" s="9"/>
    </row>
    <row r="370" spans="1:10" ht="25.5" x14ac:dyDescent="0.2">
      <c r="A370" s="19">
        <v>1</v>
      </c>
      <c r="B370" s="12" t="s">
        <v>5</v>
      </c>
    </row>
    <row r="371" spans="1:10" ht="51" x14ac:dyDescent="0.2">
      <c r="A371" s="19">
        <v>2</v>
      </c>
      <c r="B371" s="12" t="s">
        <v>6</v>
      </c>
    </row>
    <row r="372" spans="1:10" ht="178.5" x14ac:dyDescent="0.2">
      <c r="A372" s="19" t="s">
        <v>306</v>
      </c>
      <c r="B372" s="12" t="s">
        <v>241</v>
      </c>
      <c r="C372" s="20">
        <v>6025</v>
      </c>
      <c r="D372" s="21" t="s">
        <v>294</v>
      </c>
      <c r="E372" s="22" t="s">
        <v>612</v>
      </c>
      <c r="F372" s="21">
        <v>1</v>
      </c>
      <c r="G372" s="23">
        <v>1180</v>
      </c>
      <c r="H372" s="23">
        <f t="shared" ref="H372:H379" si="26">G372*1.12</f>
        <v>1321.6000000000001</v>
      </c>
      <c r="I372" s="31"/>
      <c r="J372" s="22" t="s">
        <v>613</v>
      </c>
    </row>
    <row r="373" spans="1:10" ht="102" x14ac:dyDescent="0.2">
      <c r="A373" s="19" t="s">
        <v>618</v>
      </c>
      <c r="B373" s="12" t="s">
        <v>625</v>
      </c>
      <c r="C373" s="20">
        <v>6443</v>
      </c>
      <c r="D373" s="21" t="s">
        <v>294</v>
      </c>
      <c r="E373" s="22" t="s">
        <v>431</v>
      </c>
      <c r="F373" s="21">
        <v>1</v>
      </c>
      <c r="G373" s="23">
        <v>2740</v>
      </c>
      <c r="H373" s="23">
        <f t="shared" si="26"/>
        <v>3068.8</v>
      </c>
      <c r="I373" s="31"/>
      <c r="J373" s="22" t="s">
        <v>432</v>
      </c>
    </row>
    <row r="374" spans="1:10" ht="63.75" x14ac:dyDescent="0.2">
      <c r="A374" s="19" t="s">
        <v>619</v>
      </c>
      <c r="B374" s="12" t="s">
        <v>625</v>
      </c>
      <c r="C374" s="20">
        <v>7165</v>
      </c>
      <c r="D374" s="21" t="s">
        <v>294</v>
      </c>
      <c r="E374" s="22" t="s">
        <v>419</v>
      </c>
      <c r="F374" s="21">
        <v>1</v>
      </c>
      <c r="G374" s="23">
        <v>2970</v>
      </c>
      <c r="H374" s="23">
        <f t="shared" si="26"/>
        <v>3326.4</v>
      </c>
      <c r="I374" s="31"/>
      <c r="J374" s="22" t="s">
        <v>420</v>
      </c>
    </row>
    <row r="375" spans="1:10" ht="63.75" x14ac:dyDescent="0.2">
      <c r="A375" s="19" t="s">
        <v>620</v>
      </c>
      <c r="B375" s="12" t="s">
        <v>625</v>
      </c>
      <c r="C375" s="20">
        <v>2175</v>
      </c>
      <c r="D375" s="21" t="s">
        <v>294</v>
      </c>
      <c r="E375" s="22" t="s">
        <v>415</v>
      </c>
      <c r="F375" s="21">
        <v>1</v>
      </c>
      <c r="G375" s="23">
        <v>3360</v>
      </c>
      <c r="H375" s="23">
        <f t="shared" si="26"/>
        <v>3763.2000000000003</v>
      </c>
      <c r="I375" s="31"/>
      <c r="J375" s="22" t="s">
        <v>416</v>
      </c>
    </row>
    <row r="376" spans="1:10" ht="63.75" x14ac:dyDescent="0.2">
      <c r="A376" s="19" t="s">
        <v>621</v>
      </c>
      <c r="B376" s="12" t="s">
        <v>625</v>
      </c>
      <c r="C376" s="20">
        <v>6030</v>
      </c>
      <c r="D376" s="21" t="s">
        <v>294</v>
      </c>
      <c r="E376" s="22" t="s">
        <v>413</v>
      </c>
      <c r="F376" s="21">
        <v>1</v>
      </c>
      <c r="G376" s="23">
        <v>3880</v>
      </c>
      <c r="H376" s="23">
        <f t="shared" si="26"/>
        <v>4345.6000000000004</v>
      </c>
      <c r="I376" s="31"/>
      <c r="J376" s="22" t="s">
        <v>414</v>
      </c>
    </row>
    <row r="377" spans="1:10" ht="63.75" x14ac:dyDescent="0.2">
      <c r="A377" s="19" t="s">
        <v>622</v>
      </c>
      <c r="B377" s="12" t="s">
        <v>625</v>
      </c>
      <c r="C377" s="20">
        <v>2174</v>
      </c>
      <c r="D377" s="21" t="s">
        <v>294</v>
      </c>
      <c r="E377" s="22" t="s">
        <v>417</v>
      </c>
      <c r="F377" s="21">
        <v>1</v>
      </c>
      <c r="G377" s="23">
        <v>3990</v>
      </c>
      <c r="H377" s="23">
        <f t="shared" si="26"/>
        <v>4468.8</v>
      </c>
      <c r="I377" s="31"/>
      <c r="J377" s="22" t="s">
        <v>418</v>
      </c>
    </row>
    <row r="378" spans="1:10" ht="89.25" x14ac:dyDescent="0.2">
      <c r="A378" s="19" t="s">
        <v>626</v>
      </c>
      <c r="B378" s="12" t="s">
        <v>625</v>
      </c>
      <c r="C378" s="20">
        <v>2565</v>
      </c>
      <c r="D378" s="21" t="s">
        <v>294</v>
      </c>
      <c r="E378" s="22" t="s">
        <v>411</v>
      </c>
      <c r="F378" s="21">
        <v>1</v>
      </c>
      <c r="G378" s="23">
        <v>4180</v>
      </c>
      <c r="H378" s="23">
        <f t="shared" si="26"/>
        <v>4681.6000000000004</v>
      </c>
      <c r="I378" s="31"/>
      <c r="J378" s="22" t="s">
        <v>412</v>
      </c>
    </row>
    <row r="379" spans="1:10" ht="63.75" x14ac:dyDescent="0.2">
      <c r="A379" s="19" t="s">
        <v>627</v>
      </c>
      <c r="B379" s="12" t="s">
        <v>625</v>
      </c>
      <c r="C379" s="20">
        <v>5980</v>
      </c>
      <c r="D379" s="21" t="s">
        <v>294</v>
      </c>
      <c r="E379" s="22" t="s">
        <v>628</v>
      </c>
      <c r="F379" s="21">
        <v>1</v>
      </c>
      <c r="G379" s="23">
        <v>1800</v>
      </c>
      <c r="H379" s="23">
        <f t="shared" si="26"/>
        <v>2016.0000000000002</v>
      </c>
      <c r="I379" s="31"/>
      <c r="J379" s="22" t="s">
        <v>629</v>
      </c>
    </row>
    <row r="380" spans="1:10" ht="38.25" x14ac:dyDescent="0.2">
      <c r="A380" s="19">
        <v>5</v>
      </c>
      <c r="B380" s="12" t="s">
        <v>242</v>
      </c>
    </row>
    <row r="381" spans="1:10" ht="76.5" x14ac:dyDescent="0.2">
      <c r="A381" s="19" t="s">
        <v>335</v>
      </c>
      <c r="B381" s="12" t="s">
        <v>243</v>
      </c>
      <c r="C381" s="20">
        <v>6620</v>
      </c>
      <c r="D381" s="21" t="s">
        <v>294</v>
      </c>
      <c r="E381" s="22" t="s">
        <v>630</v>
      </c>
      <c r="F381" s="21">
        <v>1</v>
      </c>
      <c r="G381" s="23">
        <v>4860</v>
      </c>
      <c r="H381" s="23">
        <f t="shared" ref="H381:H390" si="27">G381*1.12</f>
        <v>5443.2000000000007</v>
      </c>
      <c r="I381" s="31"/>
      <c r="J381" s="22" t="s">
        <v>631</v>
      </c>
    </row>
    <row r="382" spans="1:10" ht="102" x14ac:dyDescent="0.2">
      <c r="A382" s="19" t="s">
        <v>336</v>
      </c>
      <c r="B382" s="12" t="s">
        <v>243</v>
      </c>
      <c r="C382" s="20">
        <v>6621</v>
      </c>
      <c r="D382" s="21" t="s">
        <v>294</v>
      </c>
      <c r="E382" s="22" t="s">
        <v>632</v>
      </c>
      <c r="F382" s="21">
        <v>1</v>
      </c>
      <c r="G382" s="23">
        <v>7290</v>
      </c>
      <c r="H382" s="23">
        <f t="shared" si="27"/>
        <v>8164.8000000000011</v>
      </c>
      <c r="I382" s="31"/>
      <c r="J382" s="22" t="s">
        <v>633</v>
      </c>
    </row>
    <row r="383" spans="1:10" ht="140.25" x14ac:dyDescent="0.2">
      <c r="A383" s="19" t="s">
        <v>353</v>
      </c>
      <c r="B383" s="12" t="s">
        <v>14</v>
      </c>
      <c r="C383" s="11">
        <v>7324</v>
      </c>
      <c r="D383" s="11" t="s">
        <v>294</v>
      </c>
      <c r="E383" s="25" t="s">
        <v>460</v>
      </c>
      <c r="F383" s="11">
        <v>15</v>
      </c>
      <c r="G383" s="36">
        <v>380</v>
      </c>
      <c r="H383" s="23">
        <f t="shared" si="27"/>
        <v>425.6</v>
      </c>
      <c r="I383" s="11"/>
      <c r="J383" s="12" t="s">
        <v>461</v>
      </c>
    </row>
    <row r="384" spans="1:10" ht="76.5" x14ac:dyDescent="0.2">
      <c r="A384" s="19" t="s">
        <v>354</v>
      </c>
      <c r="B384" s="12" t="s">
        <v>14</v>
      </c>
      <c r="C384" s="11">
        <v>7582</v>
      </c>
      <c r="D384" s="11" t="s">
        <v>294</v>
      </c>
      <c r="E384" s="25" t="s">
        <v>462</v>
      </c>
      <c r="F384" s="11">
        <v>15</v>
      </c>
      <c r="G384" s="36">
        <v>1728</v>
      </c>
      <c r="H384" s="23">
        <f t="shared" si="27"/>
        <v>1935.3600000000001</v>
      </c>
      <c r="I384" s="11"/>
      <c r="J384" s="12" t="s">
        <v>463</v>
      </c>
    </row>
    <row r="385" spans="1:10" ht="89.25" x14ac:dyDescent="0.2">
      <c r="A385" s="19" t="s">
        <v>355</v>
      </c>
      <c r="B385" s="12" t="s">
        <v>14</v>
      </c>
      <c r="C385" s="11">
        <v>7583</v>
      </c>
      <c r="D385" s="11" t="s">
        <v>294</v>
      </c>
      <c r="E385" s="25" t="s">
        <v>464</v>
      </c>
      <c r="F385" s="11">
        <v>15</v>
      </c>
      <c r="G385" s="36">
        <v>1728</v>
      </c>
      <c r="H385" s="23">
        <f t="shared" si="27"/>
        <v>1935.3600000000001</v>
      </c>
      <c r="I385" s="11"/>
      <c r="J385" s="12" t="s">
        <v>465</v>
      </c>
    </row>
    <row r="386" spans="1:10" ht="89.25" x14ac:dyDescent="0.2">
      <c r="A386" s="19" t="s">
        <v>356</v>
      </c>
      <c r="B386" s="12" t="s">
        <v>14</v>
      </c>
      <c r="C386" s="11">
        <v>7580</v>
      </c>
      <c r="D386" s="11" t="s">
        <v>294</v>
      </c>
      <c r="E386" s="25" t="s">
        <v>466</v>
      </c>
      <c r="F386" s="11">
        <v>15</v>
      </c>
      <c r="G386" s="36">
        <v>1728</v>
      </c>
      <c r="H386" s="23">
        <f t="shared" si="27"/>
        <v>1935.3600000000001</v>
      </c>
      <c r="I386" s="11"/>
      <c r="J386" s="12" t="s">
        <v>467</v>
      </c>
    </row>
    <row r="387" spans="1:10" ht="89.25" x14ac:dyDescent="0.2">
      <c r="A387" s="19" t="s">
        <v>357</v>
      </c>
      <c r="B387" s="12" t="s">
        <v>14</v>
      </c>
      <c r="C387" s="11">
        <v>7581</v>
      </c>
      <c r="D387" s="11" t="s">
        <v>294</v>
      </c>
      <c r="E387" s="25" t="s">
        <v>468</v>
      </c>
      <c r="F387" s="11">
        <v>15</v>
      </c>
      <c r="G387" s="36">
        <v>1728</v>
      </c>
      <c r="H387" s="23">
        <f t="shared" si="27"/>
        <v>1935.3600000000001</v>
      </c>
      <c r="I387" s="11"/>
      <c r="J387" s="12" t="s">
        <v>469</v>
      </c>
    </row>
    <row r="388" spans="1:10" ht="114.75" x14ac:dyDescent="0.2">
      <c r="A388" s="19" t="s">
        <v>358</v>
      </c>
      <c r="B388" s="12" t="s">
        <v>14</v>
      </c>
      <c r="C388" s="11">
        <v>7752</v>
      </c>
      <c r="D388" s="11" t="s">
        <v>294</v>
      </c>
      <c r="E388" s="25" t="s">
        <v>470</v>
      </c>
      <c r="F388" s="11">
        <v>15</v>
      </c>
      <c r="G388" s="36">
        <v>864</v>
      </c>
      <c r="H388" s="23">
        <f t="shared" si="27"/>
        <v>967.68000000000006</v>
      </c>
      <c r="I388" s="11"/>
      <c r="J388" s="12" t="s">
        <v>471</v>
      </c>
    </row>
    <row r="389" spans="1:10" ht="76.5" x14ac:dyDescent="0.2">
      <c r="A389" s="19" t="s">
        <v>390</v>
      </c>
      <c r="B389" s="12" t="s">
        <v>2</v>
      </c>
      <c r="C389" s="20">
        <v>8069</v>
      </c>
      <c r="D389" s="21" t="s">
        <v>294</v>
      </c>
      <c r="E389" s="22" t="s">
        <v>448</v>
      </c>
      <c r="F389" s="21">
        <v>1</v>
      </c>
      <c r="G389" s="23">
        <v>810</v>
      </c>
      <c r="H389" s="23">
        <f t="shared" si="27"/>
        <v>907.2</v>
      </c>
      <c r="I389" s="31"/>
      <c r="J389" s="22" t="s">
        <v>449</v>
      </c>
    </row>
    <row r="390" spans="1:10" ht="89.25" x14ac:dyDescent="0.2">
      <c r="A390" s="19" t="s">
        <v>391</v>
      </c>
      <c r="B390" s="12" t="s">
        <v>2</v>
      </c>
      <c r="C390" s="20">
        <v>7948</v>
      </c>
      <c r="D390" s="21" t="s">
        <v>294</v>
      </c>
      <c r="E390" s="22" t="s">
        <v>444</v>
      </c>
      <c r="F390" s="21">
        <v>1</v>
      </c>
      <c r="G390" s="23">
        <v>890</v>
      </c>
      <c r="H390" s="23">
        <f t="shared" si="27"/>
        <v>996.80000000000007</v>
      </c>
      <c r="I390" s="31"/>
      <c r="J390" s="22" t="s">
        <v>445</v>
      </c>
    </row>
    <row r="391" spans="1:10" ht="25.5" x14ac:dyDescent="0.2">
      <c r="A391" s="19">
        <v>9</v>
      </c>
      <c r="B391" s="12" t="s">
        <v>21</v>
      </c>
    </row>
    <row r="392" spans="1:10" ht="25.5" x14ac:dyDescent="0.2">
      <c r="A392" s="19">
        <v>10</v>
      </c>
      <c r="B392" s="12" t="s">
        <v>244</v>
      </c>
    </row>
    <row r="393" spans="1:10" x14ac:dyDescent="0.2">
      <c r="A393" s="19">
        <v>11</v>
      </c>
      <c r="B393" s="12" t="s">
        <v>245</v>
      </c>
    </row>
    <row r="394" spans="1:10" x14ac:dyDescent="0.2">
      <c r="A394" s="19">
        <v>12</v>
      </c>
      <c r="B394" s="12" t="s">
        <v>246</v>
      </c>
    </row>
    <row r="395" spans="1:10" x14ac:dyDescent="0.2">
      <c r="A395" s="19">
        <v>13</v>
      </c>
      <c r="B395" s="12" t="s">
        <v>247</v>
      </c>
    </row>
    <row r="396" spans="1:10" x14ac:dyDescent="0.2">
      <c r="A396" s="19">
        <v>14</v>
      </c>
      <c r="B396" s="12" t="s">
        <v>248</v>
      </c>
    </row>
    <row r="397" spans="1:10" x14ac:dyDescent="0.2">
      <c r="A397" s="19">
        <v>15</v>
      </c>
      <c r="B397" s="12" t="s">
        <v>249</v>
      </c>
    </row>
    <row r="398" spans="1:10" x14ac:dyDescent="0.2">
      <c r="A398" s="19">
        <v>16</v>
      </c>
      <c r="B398" s="12" t="s">
        <v>250</v>
      </c>
    </row>
    <row r="399" spans="1:10" x14ac:dyDescent="0.2">
      <c r="A399" s="19">
        <v>17</v>
      </c>
      <c r="B399" s="12" t="s">
        <v>251</v>
      </c>
    </row>
    <row r="400" spans="1:10" x14ac:dyDescent="0.2">
      <c r="A400" s="19">
        <v>18</v>
      </c>
      <c r="B400" s="12" t="s">
        <v>252</v>
      </c>
    </row>
    <row r="401" spans="1:2" x14ac:dyDescent="0.2">
      <c r="A401" s="19">
        <v>19</v>
      </c>
      <c r="B401" s="12" t="s">
        <v>253</v>
      </c>
    </row>
    <row r="402" spans="1:2" x14ac:dyDescent="0.2">
      <c r="A402" s="19">
        <v>20</v>
      </c>
      <c r="B402" s="12" t="s">
        <v>254</v>
      </c>
    </row>
    <row r="403" spans="1:2" x14ac:dyDescent="0.2">
      <c r="A403" s="19">
        <v>21</v>
      </c>
      <c r="B403" s="12" t="s">
        <v>255</v>
      </c>
    </row>
    <row r="404" spans="1:2" x14ac:dyDescent="0.2">
      <c r="A404" s="19">
        <v>22</v>
      </c>
      <c r="B404" s="12" t="s">
        <v>256</v>
      </c>
    </row>
    <row r="405" spans="1:2" x14ac:dyDescent="0.2">
      <c r="A405" s="19">
        <v>23</v>
      </c>
      <c r="B405" s="12" t="s">
        <v>257</v>
      </c>
    </row>
    <row r="406" spans="1:2" x14ac:dyDescent="0.2">
      <c r="A406" s="19">
        <v>24</v>
      </c>
      <c r="B406" s="12" t="s">
        <v>258</v>
      </c>
    </row>
    <row r="407" spans="1:2" x14ac:dyDescent="0.2">
      <c r="A407" s="19">
        <v>25</v>
      </c>
      <c r="B407" s="12" t="s">
        <v>259</v>
      </c>
    </row>
    <row r="408" spans="1:2" x14ac:dyDescent="0.2">
      <c r="A408" s="19">
        <v>26</v>
      </c>
      <c r="B408" s="12" t="s">
        <v>260</v>
      </c>
    </row>
    <row r="409" spans="1:2" x14ac:dyDescent="0.2">
      <c r="A409" s="19">
        <v>27</v>
      </c>
      <c r="B409" s="12" t="s">
        <v>261</v>
      </c>
    </row>
    <row r="410" spans="1:2" x14ac:dyDescent="0.2">
      <c r="A410" s="19">
        <v>28</v>
      </c>
      <c r="B410" s="12" t="s">
        <v>262</v>
      </c>
    </row>
    <row r="411" spans="1:2" x14ac:dyDescent="0.2">
      <c r="A411" s="19">
        <v>29</v>
      </c>
      <c r="B411" s="12" t="s">
        <v>263</v>
      </c>
    </row>
    <row r="412" spans="1:2" x14ac:dyDescent="0.2">
      <c r="A412" s="19">
        <v>30</v>
      </c>
      <c r="B412" s="12" t="s">
        <v>264</v>
      </c>
    </row>
    <row r="413" spans="1:2" x14ac:dyDescent="0.2">
      <c r="A413" s="19">
        <v>31</v>
      </c>
      <c r="B413" s="12" t="s">
        <v>265</v>
      </c>
    </row>
    <row r="414" spans="1:2" x14ac:dyDescent="0.2">
      <c r="A414" s="19">
        <v>32</v>
      </c>
      <c r="B414" s="12" t="s">
        <v>266</v>
      </c>
    </row>
    <row r="415" spans="1:2" x14ac:dyDescent="0.2">
      <c r="A415" s="19">
        <v>33</v>
      </c>
      <c r="B415" s="12" t="s">
        <v>267</v>
      </c>
    </row>
    <row r="416" spans="1:2" x14ac:dyDescent="0.2">
      <c r="A416" s="19">
        <v>34</v>
      </c>
      <c r="B416" s="12" t="s">
        <v>268</v>
      </c>
    </row>
    <row r="417" spans="1:10" ht="25.5" x14ac:dyDescent="0.2">
      <c r="A417" s="19">
        <v>35</v>
      </c>
      <c r="B417" s="12" t="s">
        <v>269</v>
      </c>
    </row>
    <row r="418" spans="1:10" ht="25.5" x14ac:dyDescent="0.2">
      <c r="A418" s="19">
        <v>36</v>
      </c>
      <c r="B418" s="12" t="s">
        <v>83</v>
      </c>
    </row>
    <row r="419" spans="1:10" ht="267.75" x14ac:dyDescent="0.2">
      <c r="A419" s="19" t="s">
        <v>587</v>
      </c>
      <c r="B419" s="12" t="s">
        <v>270</v>
      </c>
      <c r="C419" s="20">
        <v>15023</v>
      </c>
      <c r="D419" s="21" t="s">
        <v>294</v>
      </c>
      <c r="E419" s="22" t="s">
        <v>270</v>
      </c>
      <c r="F419" s="21">
        <v>1</v>
      </c>
      <c r="G419" s="23">
        <v>26800</v>
      </c>
      <c r="H419" s="23">
        <f t="shared" ref="H419:H421" si="28">G419*1.12</f>
        <v>30016.000000000004</v>
      </c>
      <c r="I419" s="31"/>
      <c r="J419" s="22" t="s">
        <v>579</v>
      </c>
    </row>
    <row r="420" spans="1:10" ht="216.75" x14ac:dyDescent="0.2">
      <c r="A420" s="19" t="s">
        <v>634</v>
      </c>
      <c r="B420" s="12" t="s">
        <v>271</v>
      </c>
      <c r="C420" s="20">
        <v>10299</v>
      </c>
      <c r="D420" s="21" t="s">
        <v>294</v>
      </c>
      <c r="E420" s="22" t="s">
        <v>271</v>
      </c>
      <c r="F420" s="21">
        <v>1</v>
      </c>
      <c r="G420" s="23">
        <v>11990</v>
      </c>
      <c r="H420" s="23">
        <f t="shared" si="28"/>
        <v>13428.800000000001</v>
      </c>
      <c r="I420" s="31"/>
      <c r="J420" s="22" t="s">
        <v>635</v>
      </c>
    </row>
    <row r="421" spans="1:10" ht="267.75" x14ac:dyDescent="0.2">
      <c r="A421" s="19" t="s">
        <v>617</v>
      </c>
      <c r="B421" s="12" t="s">
        <v>272</v>
      </c>
      <c r="C421" s="20">
        <v>15023</v>
      </c>
      <c r="D421" s="21" t="s">
        <v>294</v>
      </c>
      <c r="E421" s="22" t="s">
        <v>270</v>
      </c>
      <c r="F421" s="21">
        <v>1</v>
      </c>
      <c r="G421" s="23">
        <v>26800</v>
      </c>
      <c r="H421" s="23">
        <f t="shared" si="28"/>
        <v>30016.000000000004</v>
      </c>
      <c r="I421" s="31"/>
      <c r="J421" s="22" t="s">
        <v>579</v>
      </c>
    </row>
    <row r="422" spans="1:10" x14ac:dyDescent="0.2">
      <c r="A422" s="19">
        <v>40</v>
      </c>
      <c r="B422" s="12" t="s">
        <v>273</v>
      </c>
    </row>
    <row r="423" spans="1:10" ht="229.5" x14ac:dyDescent="0.2">
      <c r="A423" s="19">
        <v>41</v>
      </c>
      <c r="B423" s="12" t="s">
        <v>65</v>
      </c>
      <c r="C423" s="20">
        <v>10297</v>
      </c>
      <c r="D423" s="21" t="s">
        <v>294</v>
      </c>
      <c r="E423" s="22" t="s">
        <v>65</v>
      </c>
      <c r="F423" s="21">
        <v>1</v>
      </c>
      <c r="G423" s="23">
        <v>14420</v>
      </c>
      <c r="H423" s="23">
        <f t="shared" ref="H423" si="29">G423*1.12</f>
        <v>16150.400000000001</v>
      </c>
      <c r="I423" s="31"/>
      <c r="J423" s="22" t="s">
        <v>578</v>
      </c>
    </row>
    <row r="424" spans="1:10" ht="25.5" x14ac:dyDescent="0.2">
      <c r="A424" s="19">
        <v>42</v>
      </c>
      <c r="B424" s="12" t="s">
        <v>66</v>
      </c>
    </row>
    <row r="425" spans="1:10" ht="229.5" x14ac:dyDescent="0.2">
      <c r="A425" s="19">
        <v>43</v>
      </c>
      <c r="B425" s="12" t="s">
        <v>64</v>
      </c>
      <c r="C425" s="32">
        <v>10829</v>
      </c>
      <c r="D425" s="29" t="s">
        <v>294</v>
      </c>
      <c r="E425" s="30" t="s">
        <v>572</v>
      </c>
      <c r="F425" s="29">
        <v>1</v>
      </c>
      <c r="G425" s="37">
        <v>45490</v>
      </c>
      <c r="H425" s="23">
        <f t="shared" ref="H425" si="30">G425*1.12</f>
        <v>50948.800000000003</v>
      </c>
      <c r="I425" s="29"/>
      <c r="J425" s="38" t="s">
        <v>573</v>
      </c>
    </row>
    <row r="426" spans="1:10" x14ac:dyDescent="0.2">
      <c r="A426" s="19">
        <v>44</v>
      </c>
      <c r="B426" s="12" t="s">
        <v>79</v>
      </c>
    </row>
    <row r="427" spans="1:10" x14ac:dyDescent="0.2">
      <c r="A427" s="19">
        <v>45</v>
      </c>
      <c r="B427" s="12" t="s">
        <v>274</v>
      </c>
    </row>
    <row r="428" spans="1:10" hidden="1" x14ac:dyDescent="0.2">
      <c r="A428" s="18" t="s">
        <v>275</v>
      </c>
      <c r="C428" s="9"/>
      <c r="D428" s="9"/>
      <c r="F428" s="9"/>
      <c r="G428" s="9"/>
      <c r="H428" s="9"/>
      <c r="I428" s="9"/>
    </row>
    <row r="429" spans="1:10" ht="25.5" x14ac:dyDescent="0.2">
      <c r="A429" s="19">
        <v>1</v>
      </c>
      <c r="B429" s="12" t="s">
        <v>5</v>
      </c>
    </row>
    <row r="430" spans="1:10" ht="51" x14ac:dyDescent="0.2">
      <c r="A430" s="19">
        <v>2</v>
      </c>
      <c r="B430" s="12" t="s">
        <v>6</v>
      </c>
    </row>
    <row r="431" spans="1:10" x14ac:dyDescent="0.2">
      <c r="A431" s="19">
        <v>3</v>
      </c>
      <c r="B431" s="12" t="s">
        <v>276</v>
      </c>
    </row>
    <row r="432" spans="1:10" x14ac:dyDescent="0.2">
      <c r="A432" s="19">
        <v>4</v>
      </c>
      <c r="B432" s="12" t="s">
        <v>277</v>
      </c>
    </row>
    <row r="433" spans="1:2" x14ac:dyDescent="0.2">
      <c r="A433" s="19">
        <v>5</v>
      </c>
      <c r="B433" s="12" t="s">
        <v>278</v>
      </c>
    </row>
    <row r="434" spans="1:2" ht="25.5" x14ac:dyDescent="0.2">
      <c r="A434" s="19">
        <v>6</v>
      </c>
      <c r="B434" s="12" t="s">
        <v>279</v>
      </c>
    </row>
    <row r="435" spans="1:2" ht="38.25" x14ac:dyDescent="0.2">
      <c r="A435" s="19">
        <v>7</v>
      </c>
      <c r="B435" s="12" t="s">
        <v>280</v>
      </c>
    </row>
    <row r="436" spans="1:2" ht="25.5" x14ac:dyDescent="0.2">
      <c r="A436" s="19">
        <v>8</v>
      </c>
      <c r="B436" s="12" t="s">
        <v>281</v>
      </c>
    </row>
    <row r="437" spans="1:2" ht="38.25" x14ac:dyDescent="0.2">
      <c r="A437" s="19">
        <v>9</v>
      </c>
      <c r="B437" s="12" t="s">
        <v>282</v>
      </c>
    </row>
    <row r="438" spans="1:2" x14ac:dyDescent="0.2">
      <c r="A438" s="19">
        <v>10</v>
      </c>
      <c r="B438" s="12" t="s">
        <v>283</v>
      </c>
    </row>
    <row r="439" spans="1:2" x14ac:dyDescent="0.2">
      <c r="A439" s="19">
        <v>11</v>
      </c>
      <c r="B439" s="12" t="s">
        <v>284</v>
      </c>
    </row>
    <row r="440" spans="1:2" x14ac:dyDescent="0.2">
      <c r="A440" s="19">
        <v>12</v>
      </c>
      <c r="B440" s="12" t="s">
        <v>285</v>
      </c>
    </row>
    <row r="441" spans="1:2" x14ac:dyDescent="0.2">
      <c r="A441" s="19">
        <v>13</v>
      </c>
      <c r="B441" s="12" t="s">
        <v>286</v>
      </c>
    </row>
    <row r="442" spans="1:2" x14ac:dyDescent="0.2">
      <c r="A442" s="19">
        <v>14</v>
      </c>
      <c r="B442" s="12" t="s">
        <v>287</v>
      </c>
    </row>
    <row r="443" spans="1:2" x14ac:dyDescent="0.2">
      <c r="A443" s="19">
        <v>15</v>
      </c>
      <c r="B443" s="12" t="s">
        <v>288</v>
      </c>
    </row>
    <row r="444" spans="1:2" ht="38.25" x14ac:dyDescent="0.2">
      <c r="A444" s="19">
        <v>16</v>
      </c>
      <c r="B444" s="12" t="s">
        <v>289</v>
      </c>
    </row>
    <row r="445" spans="1:2" ht="25.5" x14ac:dyDescent="0.2">
      <c r="A445" s="19">
        <v>17</v>
      </c>
      <c r="B445" s="12" t="s">
        <v>290</v>
      </c>
    </row>
    <row r="446" spans="1:2" ht="25.5" x14ac:dyDescent="0.2">
      <c r="A446" s="19">
        <v>18</v>
      </c>
      <c r="B446" s="12" t="s">
        <v>291</v>
      </c>
    </row>
    <row r="447" spans="1:2" x14ac:dyDescent="0.2">
      <c r="A447" s="19">
        <v>19</v>
      </c>
      <c r="B447" s="12" t="s">
        <v>292</v>
      </c>
    </row>
    <row r="448" spans="1:2" x14ac:dyDescent="0.2">
      <c r="A448" s="19">
        <v>20</v>
      </c>
      <c r="B448" s="12" t="s">
        <v>293</v>
      </c>
    </row>
  </sheetData>
  <autoFilter ref="A4:J448" xr:uid="{A6A2F73F-D933-46DB-90E0-5F58F4F14C77}">
    <filterColumn colId="0">
      <filters>
        <filter val="1"/>
        <filter val="10"/>
        <filter val="10.1"/>
        <filter val="10.2"/>
        <filter val="10.3"/>
        <filter val="10.4"/>
        <filter val="10.5"/>
        <filter val="10.6"/>
        <filter val="11"/>
        <filter val="11.1"/>
        <filter val="11.2"/>
        <filter val="11.3"/>
        <filter val="11.4"/>
        <filter val="11.5"/>
        <filter val="11.6"/>
        <filter val="12"/>
        <filter val="12.1"/>
        <filter val="13"/>
        <filter val="13.1"/>
        <filter val="14"/>
        <filter val="14.1"/>
        <filter val="15"/>
        <filter val="15.1"/>
        <filter val="16"/>
        <filter val="16.1"/>
        <filter val="17"/>
        <filter val="17.1"/>
        <filter val="18"/>
        <filter val="19"/>
        <filter val="19.1"/>
        <filter val="2"/>
        <filter val="20"/>
        <filter val="21"/>
        <filter val="22"/>
        <filter val="23"/>
        <filter val="23.1"/>
        <filter val="23.2"/>
        <filter val="23.3"/>
        <filter val="24"/>
        <filter val="24.1"/>
        <filter val="24.2"/>
        <filter val="25"/>
        <filter val="25.1"/>
        <filter val="26"/>
        <filter val="26.1"/>
        <filter val="27"/>
        <filter val="27.1"/>
        <filter val="28"/>
        <filter val="28.1"/>
        <filter val="28.10"/>
        <filter val="28.11"/>
        <filter val="28.12"/>
        <filter val="28.13"/>
        <filter val="28.14"/>
        <filter val="28.15"/>
        <filter val="28.16"/>
        <filter val="28.17"/>
        <filter val="28.18"/>
        <filter val="28.19"/>
        <filter val="28.2"/>
        <filter val="28.20"/>
        <filter val="28.21"/>
        <filter val="28.22"/>
        <filter val="28.3"/>
        <filter val="28.4"/>
        <filter val="28.5"/>
        <filter val="28.6"/>
        <filter val="28.7"/>
        <filter val="28.8"/>
        <filter val="28.9"/>
        <filter val="29"/>
        <filter val="3"/>
        <filter val="3.1"/>
        <filter val="3.2"/>
        <filter val="3.3"/>
        <filter val="3.4"/>
        <filter val="30"/>
        <filter val="31"/>
        <filter val="32"/>
        <filter val="33"/>
        <filter val="34"/>
        <filter val="35"/>
        <filter val="36"/>
        <filter val="37"/>
        <filter val="37.1"/>
        <filter val="38"/>
        <filter val="38.1"/>
        <filter val="39"/>
        <filter val="39.1"/>
        <filter val="4"/>
        <filter val="4.1"/>
        <filter val="4.2"/>
        <filter val="4.3"/>
        <filter val="4.4"/>
        <filter val="4.5"/>
        <filter val="4.6"/>
        <filter val="4.7"/>
        <filter val="40"/>
        <filter val="41"/>
        <filter val="42"/>
        <filter val="42.1"/>
        <filter val="43"/>
        <filter val="44"/>
        <filter val="45"/>
        <filter val="46"/>
        <filter val="47"/>
        <filter val="48"/>
        <filter val="49"/>
        <filter val="5"/>
        <filter val="5.1"/>
        <filter val="5.2"/>
        <filter val="5.3"/>
        <filter val="5.4"/>
        <filter val="5.5"/>
        <filter val="5.6"/>
        <filter val="5.7"/>
        <filter val="5.8"/>
        <filter val="5.9"/>
        <filter val="50"/>
        <filter val="51"/>
        <filter val="52"/>
        <filter val="53"/>
        <filter val="54"/>
        <filter val="55"/>
        <filter val="56"/>
        <filter val="57"/>
        <filter val="58"/>
        <filter val="59"/>
        <filter val="6"/>
        <filter val="6.1"/>
        <filter val="6.2"/>
        <filter val="6.3"/>
        <filter val="6.4"/>
        <filter val="6.5"/>
        <filter val="6.6"/>
        <filter val="60"/>
        <filter val="61"/>
        <filter val="62"/>
        <filter val="63"/>
        <filter val="64"/>
        <filter val="65"/>
        <filter val="66"/>
        <filter val="66.1"/>
        <filter val="67"/>
        <filter val="68"/>
        <filter val="69"/>
        <filter val="7"/>
        <filter val="7.1"/>
        <filter val="7.10"/>
        <filter val="7.11"/>
        <filter val="7.12"/>
        <filter val="7.2"/>
        <filter val="7.3"/>
        <filter val="7.4"/>
        <filter val="7.5"/>
        <filter val="7.6"/>
        <filter val="7.7"/>
        <filter val="7.8"/>
        <filter val="7.9"/>
        <filter val="70"/>
        <filter val="71"/>
        <filter val="72"/>
        <filter val="73"/>
        <filter val="74"/>
        <filter val="75"/>
        <filter val="76"/>
        <filter val="77"/>
        <filter val="78"/>
        <filter val="79"/>
        <filter val="8"/>
        <filter val="8.1"/>
        <filter val="8.2"/>
        <filter val="8.3"/>
        <filter val="80"/>
        <filter val="81"/>
        <filter val="82"/>
        <filter val="83"/>
        <filter val="84"/>
        <filter val="85"/>
        <filter val="9"/>
        <filter val="9.1"/>
        <filter val="9.10"/>
        <filter val="9.11"/>
        <filter val="9.12"/>
        <filter val="9.2"/>
        <filter val="9.3"/>
        <filter val="9.4"/>
        <filter val="9.5"/>
        <filter val="9.6"/>
        <filter val="9.7"/>
        <filter val="9.8"/>
        <filter val="9.9"/>
      </filters>
    </filterColumn>
  </autoFilter>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14E33-382D-4977-B807-5DF939584F48}">
  <dimension ref="A1:B351"/>
  <sheetViews>
    <sheetView workbookViewId="0">
      <selection activeCell="B1" sqref="B1"/>
    </sheetView>
  </sheetViews>
  <sheetFormatPr defaultRowHeight="12.75" x14ac:dyDescent="0.2"/>
  <cols>
    <col min="1" max="1" width="6.6640625" style="2" customWidth="1"/>
    <col min="2" max="2" width="154.83203125" style="9" customWidth="1"/>
    <col min="3" max="16384" width="9.33203125" style="2"/>
  </cols>
  <sheetData>
    <row r="1" spans="1:2" ht="36" x14ac:dyDescent="0.2">
      <c r="B1" s="8" t="s">
        <v>301</v>
      </c>
    </row>
    <row r="2" spans="1:2" x14ac:dyDescent="0.2">
      <c r="A2" s="6"/>
    </row>
    <row r="3" spans="1:2" ht="15.75" x14ac:dyDescent="0.2">
      <c r="A3" s="5" t="s">
        <v>3</v>
      </c>
    </row>
    <row r="4" spans="1:2" x14ac:dyDescent="0.2">
      <c r="A4" s="3" t="s">
        <v>0</v>
      </c>
      <c r="B4" s="10" t="s">
        <v>1</v>
      </c>
    </row>
    <row r="5" spans="1:2" x14ac:dyDescent="0.2">
      <c r="A5" s="7">
        <v>1</v>
      </c>
      <c r="B5" s="11">
        <v>2</v>
      </c>
    </row>
    <row r="6" spans="1:2" x14ac:dyDescent="0.2">
      <c r="A6" s="1" t="s">
        <v>4</v>
      </c>
    </row>
    <row r="7" spans="1:2" x14ac:dyDescent="0.2">
      <c r="A7" s="4">
        <v>1</v>
      </c>
      <c r="B7" s="12" t="s">
        <v>5</v>
      </c>
    </row>
    <row r="8" spans="1:2" ht="25.5" x14ac:dyDescent="0.2">
      <c r="A8" s="4">
        <v>2</v>
      </c>
      <c r="B8" s="12" t="s">
        <v>6</v>
      </c>
    </row>
    <row r="9" spans="1:2" x14ac:dyDescent="0.2">
      <c r="A9" s="4">
        <v>3</v>
      </c>
      <c r="B9" s="12" t="s">
        <v>7</v>
      </c>
    </row>
    <row r="10" spans="1:2" x14ac:dyDescent="0.2">
      <c r="A10" s="4">
        <v>3</v>
      </c>
      <c r="B10" s="12" t="s">
        <v>7</v>
      </c>
    </row>
    <row r="11" spans="1:2" x14ac:dyDescent="0.2">
      <c r="A11" s="4">
        <v>4</v>
      </c>
      <c r="B11" s="12" t="s">
        <v>8</v>
      </c>
    </row>
    <row r="12" spans="1:2" x14ac:dyDescent="0.2">
      <c r="A12" s="4">
        <v>5</v>
      </c>
      <c r="B12" s="12" t="s">
        <v>9</v>
      </c>
    </row>
    <row r="13" spans="1:2" x14ac:dyDescent="0.2">
      <c r="A13" s="4">
        <v>6</v>
      </c>
      <c r="B13" s="12" t="s">
        <v>10</v>
      </c>
    </row>
    <row r="14" spans="1:2" ht="51" x14ac:dyDescent="0.2">
      <c r="A14" s="4">
        <v>7</v>
      </c>
      <c r="B14" s="12" t="s">
        <v>636</v>
      </c>
    </row>
    <row r="15" spans="1:2" x14ac:dyDescent="0.2">
      <c r="A15" s="4">
        <v>8</v>
      </c>
      <c r="B15" s="12" t="s">
        <v>12</v>
      </c>
    </row>
    <row r="16" spans="1:2" x14ac:dyDescent="0.2">
      <c r="A16" s="4">
        <v>9</v>
      </c>
      <c r="B16" s="12" t="s">
        <v>13</v>
      </c>
    </row>
    <row r="17" spans="1:2" ht="25.5" x14ac:dyDescent="0.2">
      <c r="A17" s="4">
        <v>10</v>
      </c>
      <c r="B17" s="12" t="s">
        <v>435</v>
      </c>
    </row>
    <row r="18" spans="1:2" x14ac:dyDescent="0.2">
      <c r="A18" s="4">
        <v>11</v>
      </c>
      <c r="B18" s="12" t="s">
        <v>14</v>
      </c>
    </row>
    <row r="19" spans="1:2" x14ac:dyDescent="0.2">
      <c r="A19" s="4">
        <v>12</v>
      </c>
      <c r="B19" s="12" t="s">
        <v>15</v>
      </c>
    </row>
    <row r="20" spans="1:2" x14ac:dyDescent="0.2">
      <c r="A20" s="4">
        <v>13</v>
      </c>
      <c r="B20" s="12" t="s">
        <v>16</v>
      </c>
    </row>
    <row r="21" spans="1:2" x14ac:dyDescent="0.2">
      <c r="A21" s="4">
        <v>14</v>
      </c>
      <c r="B21" s="12" t="s">
        <v>17</v>
      </c>
    </row>
    <row r="22" spans="1:2" x14ac:dyDescent="0.2">
      <c r="A22" s="4">
        <v>15</v>
      </c>
      <c r="B22" s="12" t="s">
        <v>18</v>
      </c>
    </row>
    <row r="23" spans="1:2" x14ac:dyDescent="0.2">
      <c r="A23" s="4">
        <v>16</v>
      </c>
      <c r="B23" s="12" t="s">
        <v>19</v>
      </c>
    </row>
    <row r="24" spans="1:2" x14ac:dyDescent="0.2">
      <c r="A24" s="4">
        <v>17</v>
      </c>
      <c r="B24" s="12" t="s">
        <v>20</v>
      </c>
    </row>
    <row r="25" spans="1:2" x14ac:dyDescent="0.2">
      <c r="A25" s="4">
        <v>18</v>
      </c>
      <c r="B25" s="12" t="s">
        <v>21</v>
      </c>
    </row>
    <row r="26" spans="1:2" ht="25.5" x14ac:dyDescent="0.2">
      <c r="A26" s="4">
        <v>19</v>
      </c>
      <c r="B26" s="12" t="s">
        <v>22</v>
      </c>
    </row>
    <row r="27" spans="1:2" ht="25.5" x14ac:dyDescent="0.2">
      <c r="A27" s="4">
        <v>20</v>
      </c>
      <c r="B27" s="12" t="s">
        <v>23</v>
      </c>
    </row>
    <row r="28" spans="1:2" x14ac:dyDescent="0.2">
      <c r="A28" s="4">
        <v>21</v>
      </c>
      <c r="B28" s="12" t="s">
        <v>24</v>
      </c>
    </row>
    <row r="29" spans="1:2" x14ac:dyDescent="0.2">
      <c r="A29" s="4">
        <v>22</v>
      </c>
      <c r="B29" s="12" t="s">
        <v>25</v>
      </c>
    </row>
    <row r="30" spans="1:2" x14ac:dyDescent="0.2">
      <c r="A30" s="4">
        <v>23</v>
      </c>
      <c r="B30" s="12" t="s">
        <v>26</v>
      </c>
    </row>
    <row r="31" spans="1:2" x14ac:dyDescent="0.2">
      <c r="A31" s="4">
        <v>24</v>
      </c>
      <c r="B31" s="12" t="s">
        <v>27</v>
      </c>
    </row>
    <row r="32" spans="1:2" x14ac:dyDescent="0.2">
      <c r="A32" s="4">
        <v>25</v>
      </c>
      <c r="B32" s="12" t="s">
        <v>28</v>
      </c>
    </row>
    <row r="33" spans="1:2" x14ac:dyDescent="0.2">
      <c r="A33" s="4">
        <v>26</v>
      </c>
      <c r="B33" s="12" t="s">
        <v>29</v>
      </c>
    </row>
    <row r="34" spans="1:2" x14ac:dyDescent="0.2">
      <c r="A34" s="4">
        <v>27</v>
      </c>
      <c r="B34" s="12" t="s">
        <v>30</v>
      </c>
    </row>
    <row r="35" spans="1:2" x14ac:dyDescent="0.2">
      <c r="A35" s="4">
        <v>28</v>
      </c>
      <c r="B35" s="12" t="s">
        <v>31</v>
      </c>
    </row>
    <row r="36" spans="1:2" x14ac:dyDescent="0.2">
      <c r="A36" s="1" t="s">
        <v>32</v>
      </c>
    </row>
    <row r="37" spans="1:2" x14ac:dyDescent="0.2">
      <c r="A37" s="4">
        <v>1</v>
      </c>
      <c r="B37" s="12" t="s">
        <v>5</v>
      </c>
    </row>
    <row r="38" spans="1:2" ht="25.5" x14ac:dyDescent="0.2">
      <c r="A38" s="4">
        <v>2</v>
      </c>
      <c r="B38" s="12" t="s">
        <v>6</v>
      </c>
    </row>
    <row r="39" spans="1:2" x14ac:dyDescent="0.2">
      <c r="A39" s="4">
        <v>3</v>
      </c>
      <c r="B39" s="12" t="s">
        <v>33</v>
      </c>
    </row>
    <row r="40" spans="1:2" x14ac:dyDescent="0.2">
      <c r="A40" s="4">
        <v>4</v>
      </c>
      <c r="B40" s="12" t="s">
        <v>34</v>
      </c>
    </row>
    <row r="41" spans="1:2" x14ac:dyDescent="0.2">
      <c r="A41" s="4">
        <v>5</v>
      </c>
      <c r="B41" s="12" t="s">
        <v>35</v>
      </c>
    </row>
    <row r="42" spans="1:2" x14ac:dyDescent="0.2">
      <c r="A42" s="4">
        <v>6</v>
      </c>
      <c r="B42" s="12" t="s">
        <v>36</v>
      </c>
    </row>
    <row r="43" spans="1:2" x14ac:dyDescent="0.2">
      <c r="A43" s="4">
        <v>7</v>
      </c>
      <c r="B43" s="12" t="s">
        <v>37</v>
      </c>
    </row>
    <row r="44" spans="1:2" x14ac:dyDescent="0.2">
      <c r="A44" s="4">
        <v>8</v>
      </c>
      <c r="B44" s="12" t="s">
        <v>38</v>
      </c>
    </row>
    <row r="45" spans="1:2" x14ac:dyDescent="0.2">
      <c r="A45" s="4">
        <v>9</v>
      </c>
      <c r="B45" s="12" t="s">
        <v>39</v>
      </c>
    </row>
    <row r="46" spans="1:2" x14ac:dyDescent="0.2">
      <c r="A46" s="4">
        <v>10</v>
      </c>
      <c r="B46" s="12" t="s">
        <v>40</v>
      </c>
    </row>
    <row r="47" spans="1:2" x14ac:dyDescent="0.2">
      <c r="A47" s="4">
        <v>11</v>
      </c>
      <c r="B47" s="12" t="s">
        <v>41</v>
      </c>
    </row>
    <row r="48" spans="1:2" x14ac:dyDescent="0.2">
      <c r="A48" s="4">
        <v>12</v>
      </c>
      <c r="B48" s="12" t="s">
        <v>42</v>
      </c>
    </row>
    <row r="49" spans="1:2" x14ac:dyDescent="0.2">
      <c r="A49" s="4">
        <v>13</v>
      </c>
      <c r="B49" s="12" t="s">
        <v>43</v>
      </c>
    </row>
    <row r="50" spans="1:2" x14ac:dyDescent="0.2">
      <c r="A50" s="4">
        <v>14</v>
      </c>
      <c r="B50" s="12" t="s">
        <v>44</v>
      </c>
    </row>
    <row r="51" spans="1:2" x14ac:dyDescent="0.2">
      <c r="A51" s="4">
        <v>15</v>
      </c>
      <c r="B51" s="12" t="s">
        <v>45</v>
      </c>
    </row>
    <row r="52" spans="1:2" x14ac:dyDescent="0.2">
      <c r="A52" s="4">
        <v>16</v>
      </c>
      <c r="B52" s="12" t="s">
        <v>46</v>
      </c>
    </row>
    <row r="53" spans="1:2" x14ac:dyDescent="0.2">
      <c r="A53" s="4">
        <v>17</v>
      </c>
      <c r="B53" s="12" t="s">
        <v>47</v>
      </c>
    </row>
    <row r="54" spans="1:2" x14ac:dyDescent="0.2">
      <c r="A54" s="4">
        <v>18</v>
      </c>
      <c r="B54" s="12" t="s">
        <v>48</v>
      </c>
    </row>
    <row r="55" spans="1:2" x14ac:dyDescent="0.2">
      <c r="A55" s="4">
        <v>19</v>
      </c>
      <c r="B55" s="12" t="s">
        <v>49</v>
      </c>
    </row>
    <row r="56" spans="1:2" x14ac:dyDescent="0.2">
      <c r="A56" s="4">
        <v>20</v>
      </c>
      <c r="B56" s="12" t="s">
        <v>50</v>
      </c>
    </row>
    <row r="57" spans="1:2" x14ac:dyDescent="0.2">
      <c r="A57" s="4">
        <v>21</v>
      </c>
      <c r="B57" s="12" t="s">
        <v>51</v>
      </c>
    </row>
    <row r="58" spans="1:2" x14ac:dyDescent="0.2">
      <c r="A58" s="4">
        <v>22</v>
      </c>
      <c r="B58" s="12" t="s">
        <v>52</v>
      </c>
    </row>
    <row r="59" spans="1:2" x14ac:dyDescent="0.2">
      <c r="A59" s="4">
        <v>23</v>
      </c>
      <c r="B59" s="12" t="s">
        <v>53</v>
      </c>
    </row>
    <row r="60" spans="1:2" x14ac:dyDescent="0.2">
      <c r="A60" s="4">
        <v>24</v>
      </c>
      <c r="B60" s="12" t="s">
        <v>54</v>
      </c>
    </row>
    <row r="61" spans="1:2" x14ac:dyDescent="0.2">
      <c r="A61" s="4">
        <v>25</v>
      </c>
      <c r="B61" s="12" t="s">
        <v>55</v>
      </c>
    </row>
    <row r="62" spans="1:2" x14ac:dyDescent="0.2">
      <c r="A62" s="4">
        <v>26</v>
      </c>
      <c r="B62" s="12" t="s">
        <v>56</v>
      </c>
    </row>
    <row r="63" spans="1:2" x14ac:dyDescent="0.2">
      <c r="A63" s="4">
        <v>27</v>
      </c>
      <c r="B63" s="12" t="s">
        <v>57</v>
      </c>
    </row>
    <row r="64" spans="1:2" x14ac:dyDescent="0.2">
      <c r="A64" s="1" t="s">
        <v>58</v>
      </c>
    </row>
    <row r="65" spans="1:2" x14ac:dyDescent="0.2">
      <c r="A65" s="4">
        <v>1</v>
      </c>
      <c r="B65" s="12" t="s">
        <v>5</v>
      </c>
    </row>
    <row r="66" spans="1:2" ht="25.5" x14ac:dyDescent="0.2">
      <c r="A66" s="4">
        <v>2</v>
      </c>
      <c r="B66" s="12" t="s">
        <v>6</v>
      </c>
    </row>
    <row r="67" spans="1:2" x14ac:dyDescent="0.2">
      <c r="A67" s="4">
        <v>3</v>
      </c>
      <c r="B67" s="12" t="s">
        <v>33</v>
      </c>
    </row>
    <row r="68" spans="1:2" x14ac:dyDescent="0.2">
      <c r="A68" s="4">
        <v>4</v>
      </c>
      <c r="B68" s="12" t="s">
        <v>59</v>
      </c>
    </row>
    <row r="69" spans="1:2" ht="25.5" x14ac:dyDescent="0.2">
      <c r="A69" s="4">
        <v>5</v>
      </c>
      <c r="B69" s="12" t="s">
        <v>60</v>
      </c>
    </row>
    <row r="70" spans="1:2" x14ac:dyDescent="0.2">
      <c r="A70" s="4">
        <v>6</v>
      </c>
      <c r="B70" s="12" t="s">
        <v>61</v>
      </c>
    </row>
    <row r="71" spans="1:2" x14ac:dyDescent="0.2">
      <c r="A71" s="4">
        <v>7</v>
      </c>
      <c r="B71" s="12" t="s">
        <v>55</v>
      </c>
    </row>
    <row r="72" spans="1:2" x14ac:dyDescent="0.2">
      <c r="A72" s="4">
        <v>8</v>
      </c>
      <c r="B72" s="12" t="s">
        <v>56</v>
      </c>
    </row>
    <row r="73" spans="1:2" x14ac:dyDescent="0.2">
      <c r="A73" s="4">
        <v>9</v>
      </c>
      <c r="B73" s="12" t="s">
        <v>62</v>
      </c>
    </row>
    <row r="74" spans="1:2" x14ac:dyDescent="0.2">
      <c r="A74" s="4">
        <v>10</v>
      </c>
      <c r="B74" s="12" t="s">
        <v>63</v>
      </c>
    </row>
    <row r="75" spans="1:2" x14ac:dyDescent="0.2">
      <c r="A75" s="4">
        <v>11</v>
      </c>
      <c r="B75" s="12" t="s">
        <v>64</v>
      </c>
    </row>
    <row r="76" spans="1:2" x14ac:dyDescent="0.2">
      <c r="A76" s="4">
        <v>12</v>
      </c>
      <c r="B76" s="12" t="s">
        <v>36</v>
      </c>
    </row>
    <row r="77" spans="1:2" x14ac:dyDescent="0.2">
      <c r="A77" s="4">
        <v>13</v>
      </c>
      <c r="B77" s="12" t="s">
        <v>57</v>
      </c>
    </row>
    <row r="78" spans="1:2" x14ac:dyDescent="0.2">
      <c r="A78" s="4">
        <v>14</v>
      </c>
      <c r="B78" s="12" t="s">
        <v>65</v>
      </c>
    </row>
    <row r="79" spans="1:2" x14ac:dyDescent="0.2">
      <c r="A79" s="4">
        <v>15</v>
      </c>
      <c r="B79" s="12" t="s">
        <v>66</v>
      </c>
    </row>
    <row r="80" spans="1:2" x14ac:dyDescent="0.2">
      <c r="A80" s="4">
        <v>16</v>
      </c>
      <c r="B80" s="12" t="s">
        <v>67</v>
      </c>
    </row>
    <row r="81" spans="1:2" x14ac:dyDescent="0.2">
      <c r="A81" s="4">
        <v>17</v>
      </c>
      <c r="B81" s="12" t="s">
        <v>68</v>
      </c>
    </row>
    <row r="82" spans="1:2" x14ac:dyDescent="0.2">
      <c r="A82" s="4">
        <v>18</v>
      </c>
      <c r="B82" s="12" t="s">
        <v>69</v>
      </c>
    </row>
    <row r="83" spans="1:2" x14ac:dyDescent="0.2">
      <c r="A83" s="4">
        <v>19</v>
      </c>
      <c r="B83" s="12" t="s">
        <v>70</v>
      </c>
    </row>
    <row r="84" spans="1:2" x14ac:dyDescent="0.2">
      <c r="A84" s="4">
        <v>20</v>
      </c>
      <c r="B84" s="12" t="s">
        <v>71</v>
      </c>
    </row>
    <row r="85" spans="1:2" x14ac:dyDescent="0.2">
      <c r="A85" s="4">
        <v>21</v>
      </c>
      <c r="B85" s="12" t="s">
        <v>72</v>
      </c>
    </row>
    <row r="86" spans="1:2" x14ac:dyDescent="0.2">
      <c r="A86" s="4">
        <v>22</v>
      </c>
      <c r="B86" s="12" t="s">
        <v>73</v>
      </c>
    </row>
    <row r="87" spans="1:2" x14ac:dyDescent="0.2">
      <c r="A87" s="4">
        <v>23</v>
      </c>
      <c r="B87" s="12" t="s">
        <v>74</v>
      </c>
    </row>
    <row r="88" spans="1:2" x14ac:dyDescent="0.2">
      <c r="A88" s="4">
        <v>24</v>
      </c>
      <c r="B88" s="12" t="s">
        <v>75</v>
      </c>
    </row>
    <row r="89" spans="1:2" x14ac:dyDescent="0.2">
      <c r="A89" s="1" t="s">
        <v>76</v>
      </c>
    </row>
    <row r="90" spans="1:2" x14ac:dyDescent="0.2">
      <c r="A90" s="4">
        <v>1</v>
      </c>
      <c r="B90" s="12" t="s">
        <v>5</v>
      </c>
    </row>
    <row r="91" spans="1:2" ht="25.5" x14ac:dyDescent="0.2">
      <c r="A91" s="4">
        <v>2</v>
      </c>
      <c r="B91" s="12" t="s">
        <v>6</v>
      </c>
    </row>
    <row r="92" spans="1:2" x14ac:dyDescent="0.2">
      <c r="A92" s="4">
        <v>3</v>
      </c>
      <c r="B92" s="12" t="s">
        <v>56</v>
      </c>
    </row>
    <row r="93" spans="1:2" x14ac:dyDescent="0.2">
      <c r="A93" s="4">
        <v>4</v>
      </c>
      <c r="B93" s="12" t="s">
        <v>62</v>
      </c>
    </row>
    <row r="94" spans="1:2" x14ac:dyDescent="0.2">
      <c r="A94" s="4">
        <v>5</v>
      </c>
      <c r="B94" s="12" t="s">
        <v>7</v>
      </c>
    </row>
    <row r="95" spans="1:2" x14ac:dyDescent="0.2">
      <c r="A95" s="4">
        <v>6</v>
      </c>
      <c r="B95" s="12" t="s">
        <v>36</v>
      </c>
    </row>
    <row r="96" spans="1:2" x14ac:dyDescent="0.2">
      <c r="A96" s="4">
        <v>7</v>
      </c>
      <c r="B96" s="12" t="s">
        <v>57</v>
      </c>
    </row>
    <row r="97" spans="1:2" x14ac:dyDescent="0.2">
      <c r="A97" s="4">
        <v>8</v>
      </c>
      <c r="B97" s="12" t="s">
        <v>77</v>
      </c>
    </row>
    <row r="98" spans="1:2" x14ac:dyDescent="0.2">
      <c r="A98" s="4">
        <v>9</v>
      </c>
      <c r="B98" s="12" t="s">
        <v>78</v>
      </c>
    </row>
    <row r="99" spans="1:2" x14ac:dyDescent="0.2">
      <c r="A99" s="4">
        <v>10</v>
      </c>
      <c r="B99" s="12" t="s">
        <v>17</v>
      </c>
    </row>
    <row r="100" spans="1:2" x14ac:dyDescent="0.2">
      <c r="A100" s="4">
        <v>11</v>
      </c>
      <c r="B100" s="12" t="s">
        <v>64</v>
      </c>
    </row>
    <row r="101" spans="1:2" x14ac:dyDescent="0.2">
      <c r="A101" s="4">
        <v>12</v>
      </c>
      <c r="B101" s="12" t="s">
        <v>79</v>
      </c>
    </row>
    <row r="102" spans="1:2" x14ac:dyDescent="0.2">
      <c r="A102" s="4">
        <v>13</v>
      </c>
      <c r="B102" s="12" t="s">
        <v>80</v>
      </c>
    </row>
    <row r="103" spans="1:2" x14ac:dyDescent="0.2">
      <c r="A103" s="4">
        <v>14</v>
      </c>
      <c r="B103" s="12" t="s">
        <v>81</v>
      </c>
    </row>
    <row r="104" spans="1:2" x14ac:dyDescent="0.2">
      <c r="A104" s="4">
        <v>15</v>
      </c>
      <c r="B104" s="12" t="s">
        <v>82</v>
      </c>
    </row>
    <row r="105" spans="1:2" x14ac:dyDescent="0.2">
      <c r="A105" s="4">
        <v>16</v>
      </c>
      <c r="B105" s="12" t="s">
        <v>83</v>
      </c>
    </row>
    <row r="106" spans="1:2" x14ac:dyDescent="0.2">
      <c r="A106" s="4">
        <v>17</v>
      </c>
      <c r="B106" s="12" t="s">
        <v>68</v>
      </c>
    </row>
    <row r="107" spans="1:2" x14ac:dyDescent="0.2">
      <c r="A107" s="4">
        <v>18</v>
      </c>
      <c r="B107" s="12" t="s">
        <v>84</v>
      </c>
    </row>
    <row r="108" spans="1:2" x14ac:dyDescent="0.2">
      <c r="A108" s="4">
        <v>19</v>
      </c>
      <c r="B108" s="12" t="s">
        <v>85</v>
      </c>
    </row>
    <row r="109" spans="1:2" x14ac:dyDescent="0.2">
      <c r="A109" s="4">
        <v>20</v>
      </c>
      <c r="B109" s="12" t="s">
        <v>86</v>
      </c>
    </row>
    <row r="110" spans="1:2" x14ac:dyDescent="0.2">
      <c r="A110" s="4">
        <v>21</v>
      </c>
      <c r="B110" s="12" t="s">
        <v>87</v>
      </c>
    </row>
    <row r="111" spans="1:2" x14ac:dyDescent="0.2">
      <c r="A111" s="4">
        <v>22</v>
      </c>
      <c r="B111" s="12" t="s">
        <v>88</v>
      </c>
    </row>
    <row r="112" spans="1:2" x14ac:dyDescent="0.2">
      <c r="A112" s="4">
        <v>23</v>
      </c>
      <c r="B112" s="12" t="s">
        <v>89</v>
      </c>
    </row>
    <row r="113" spans="1:2" x14ac:dyDescent="0.2">
      <c r="A113" s="4">
        <v>24</v>
      </c>
      <c r="B113" s="12" t="s">
        <v>90</v>
      </c>
    </row>
    <row r="114" spans="1:2" x14ac:dyDescent="0.2">
      <c r="A114" s="4">
        <v>25</v>
      </c>
      <c r="B114" s="12" t="s">
        <v>637</v>
      </c>
    </row>
    <row r="115" spans="1:2" x14ac:dyDescent="0.2">
      <c r="A115" s="4">
        <v>26</v>
      </c>
      <c r="B115" s="12" t="s">
        <v>92</v>
      </c>
    </row>
    <row r="116" spans="1:2" x14ac:dyDescent="0.2">
      <c r="A116" s="4">
        <v>27</v>
      </c>
      <c r="B116" s="12" t="s">
        <v>93</v>
      </c>
    </row>
    <row r="117" spans="1:2" x14ac:dyDescent="0.2">
      <c r="A117" s="4">
        <v>28</v>
      </c>
      <c r="B117" s="12" t="s">
        <v>94</v>
      </c>
    </row>
    <row r="118" spans="1:2" x14ac:dyDescent="0.2">
      <c r="A118" s="4">
        <v>29</v>
      </c>
      <c r="B118" s="12" t="s">
        <v>95</v>
      </c>
    </row>
    <row r="119" spans="1:2" x14ac:dyDescent="0.2">
      <c r="A119" s="4">
        <v>30</v>
      </c>
      <c r="B119" s="12" t="s">
        <v>96</v>
      </c>
    </row>
    <row r="120" spans="1:2" x14ac:dyDescent="0.2">
      <c r="A120" s="4">
        <v>31</v>
      </c>
      <c r="B120" s="12" t="s">
        <v>97</v>
      </c>
    </row>
    <row r="121" spans="1:2" x14ac:dyDescent="0.2">
      <c r="A121" s="4">
        <v>32</v>
      </c>
      <c r="B121" s="12" t="s">
        <v>98</v>
      </c>
    </row>
    <row r="122" spans="1:2" x14ac:dyDescent="0.2">
      <c r="A122" s="4">
        <v>33</v>
      </c>
      <c r="B122" s="12" t="s">
        <v>99</v>
      </c>
    </row>
    <row r="123" spans="1:2" x14ac:dyDescent="0.2">
      <c r="A123" s="4">
        <v>34</v>
      </c>
      <c r="B123" s="12" t="s">
        <v>100</v>
      </c>
    </row>
    <row r="124" spans="1:2" x14ac:dyDescent="0.2">
      <c r="A124" s="4">
        <v>35</v>
      </c>
      <c r="B124" s="12" t="s">
        <v>101</v>
      </c>
    </row>
    <row r="125" spans="1:2" x14ac:dyDescent="0.2">
      <c r="A125" s="4">
        <v>36</v>
      </c>
      <c r="B125" s="12" t="s">
        <v>102</v>
      </c>
    </row>
    <row r="126" spans="1:2" x14ac:dyDescent="0.2">
      <c r="A126" s="4">
        <v>37</v>
      </c>
      <c r="B126" s="12" t="s">
        <v>103</v>
      </c>
    </row>
    <row r="127" spans="1:2" x14ac:dyDescent="0.2">
      <c r="A127" s="4">
        <v>38</v>
      </c>
      <c r="B127" s="12" t="s">
        <v>104</v>
      </c>
    </row>
    <row r="128" spans="1:2" x14ac:dyDescent="0.2">
      <c r="A128" s="4">
        <v>39</v>
      </c>
      <c r="B128" s="12" t="s">
        <v>105</v>
      </c>
    </row>
    <row r="129" spans="1:2" x14ac:dyDescent="0.2">
      <c r="A129" s="4">
        <v>40</v>
      </c>
      <c r="B129" s="12" t="s">
        <v>106</v>
      </c>
    </row>
    <row r="130" spans="1:2" x14ac:dyDescent="0.2">
      <c r="A130" s="4">
        <v>41</v>
      </c>
      <c r="B130" s="12" t="s">
        <v>107</v>
      </c>
    </row>
    <row r="131" spans="1:2" x14ac:dyDescent="0.2">
      <c r="A131" s="4">
        <v>42</v>
      </c>
      <c r="B131" s="12" t="s">
        <v>108</v>
      </c>
    </row>
    <row r="132" spans="1:2" x14ac:dyDescent="0.2">
      <c r="A132" s="4">
        <v>43</v>
      </c>
      <c r="B132" s="12" t="s">
        <v>109</v>
      </c>
    </row>
    <row r="133" spans="1:2" x14ac:dyDescent="0.2">
      <c r="A133" s="4">
        <v>44</v>
      </c>
      <c r="B133" s="12" t="s">
        <v>110</v>
      </c>
    </row>
    <row r="134" spans="1:2" x14ac:dyDescent="0.2">
      <c r="A134" s="4">
        <v>45</v>
      </c>
      <c r="B134" s="12" t="s">
        <v>111</v>
      </c>
    </row>
    <row r="135" spans="1:2" x14ac:dyDescent="0.2">
      <c r="A135" s="4">
        <v>46</v>
      </c>
      <c r="B135" s="12" t="s">
        <v>112</v>
      </c>
    </row>
    <row r="136" spans="1:2" x14ac:dyDescent="0.2">
      <c r="A136" s="4">
        <v>47</v>
      </c>
      <c r="B136" s="12" t="s">
        <v>113</v>
      </c>
    </row>
    <row r="137" spans="1:2" x14ac:dyDescent="0.2">
      <c r="A137" s="4">
        <v>48</v>
      </c>
      <c r="B137" s="12" t="s">
        <v>114</v>
      </c>
    </row>
    <row r="138" spans="1:2" x14ac:dyDescent="0.2">
      <c r="A138" s="4">
        <v>49</v>
      </c>
      <c r="B138" s="12" t="s">
        <v>115</v>
      </c>
    </row>
    <row r="139" spans="1:2" x14ac:dyDescent="0.2">
      <c r="A139" s="4">
        <v>50</v>
      </c>
      <c r="B139" s="12" t="s">
        <v>116</v>
      </c>
    </row>
    <row r="140" spans="1:2" x14ac:dyDescent="0.2">
      <c r="A140" s="4">
        <v>51</v>
      </c>
      <c r="B140" s="12" t="s">
        <v>117</v>
      </c>
    </row>
    <row r="141" spans="1:2" x14ac:dyDescent="0.2">
      <c r="A141" s="4">
        <v>52</v>
      </c>
      <c r="B141" s="12" t="s">
        <v>118</v>
      </c>
    </row>
    <row r="142" spans="1:2" x14ac:dyDescent="0.2">
      <c r="A142" s="4">
        <v>53</v>
      </c>
      <c r="B142" s="12" t="s">
        <v>119</v>
      </c>
    </row>
    <row r="143" spans="1:2" x14ac:dyDescent="0.2">
      <c r="A143" s="4">
        <v>54</v>
      </c>
      <c r="B143" s="12" t="s">
        <v>120</v>
      </c>
    </row>
    <row r="144" spans="1:2" x14ac:dyDescent="0.2">
      <c r="A144" s="4">
        <v>55</v>
      </c>
      <c r="B144" s="12" t="s">
        <v>121</v>
      </c>
    </row>
    <row r="145" spans="1:2" x14ac:dyDescent="0.2">
      <c r="A145" s="4">
        <v>56</v>
      </c>
      <c r="B145" s="12" t="s">
        <v>122</v>
      </c>
    </row>
    <row r="146" spans="1:2" x14ac:dyDescent="0.2">
      <c r="A146" s="4">
        <v>57</v>
      </c>
      <c r="B146" s="12" t="s">
        <v>123</v>
      </c>
    </row>
    <row r="147" spans="1:2" x14ac:dyDescent="0.2">
      <c r="A147" s="4">
        <v>58</v>
      </c>
      <c r="B147" s="12" t="s">
        <v>124</v>
      </c>
    </row>
    <row r="148" spans="1:2" x14ac:dyDescent="0.2">
      <c r="A148" s="4">
        <v>59</v>
      </c>
      <c r="B148" s="12" t="s">
        <v>125</v>
      </c>
    </row>
    <row r="149" spans="1:2" x14ac:dyDescent="0.2">
      <c r="A149" s="4">
        <v>60</v>
      </c>
      <c r="B149" s="12" t="s">
        <v>126</v>
      </c>
    </row>
    <row r="150" spans="1:2" x14ac:dyDescent="0.2">
      <c r="A150" s="4">
        <v>61</v>
      </c>
      <c r="B150" s="12" t="s">
        <v>127</v>
      </c>
    </row>
    <row r="151" spans="1:2" x14ac:dyDescent="0.2">
      <c r="A151" s="4">
        <v>62</v>
      </c>
      <c r="B151" s="12" t="s">
        <v>128</v>
      </c>
    </row>
    <row r="152" spans="1:2" x14ac:dyDescent="0.2">
      <c r="A152" s="4">
        <v>63</v>
      </c>
      <c r="B152" s="12" t="s">
        <v>129</v>
      </c>
    </row>
    <row r="153" spans="1:2" x14ac:dyDescent="0.2">
      <c r="A153" s="4">
        <v>64</v>
      </c>
      <c r="B153" s="12" t="s">
        <v>130</v>
      </c>
    </row>
    <row r="154" spans="1:2" x14ac:dyDescent="0.2">
      <c r="A154" s="4">
        <v>65</v>
      </c>
      <c r="B154" s="12" t="s">
        <v>131</v>
      </c>
    </row>
    <row r="155" spans="1:2" x14ac:dyDescent="0.2">
      <c r="A155" s="4">
        <v>66</v>
      </c>
      <c r="B155" s="12" t="s">
        <v>132</v>
      </c>
    </row>
    <row r="156" spans="1:2" x14ac:dyDescent="0.2">
      <c r="A156" s="4">
        <v>67</v>
      </c>
      <c r="B156" s="12" t="s">
        <v>133</v>
      </c>
    </row>
    <row r="157" spans="1:2" x14ac:dyDescent="0.2">
      <c r="A157" s="4">
        <v>68</v>
      </c>
      <c r="B157" s="12" t="s">
        <v>134</v>
      </c>
    </row>
    <row r="158" spans="1:2" x14ac:dyDescent="0.2">
      <c r="A158" s="4">
        <v>69</v>
      </c>
      <c r="B158" s="12" t="s">
        <v>135</v>
      </c>
    </row>
    <row r="159" spans="1:2" x14ac:dyDescent="0.2">
      <c r="A159" s="4">
        <v>70</v>
      </c>
      <c r="B159" s="12" t="s">
        <v>136</v>
      </c>
    </row>
    <row r="160" spans="1:2" x14ac:dyDescent="0.2">
      <c r="A160" s="4">
        <v>71</v>
      </c>
      <c r="B160" s="12" t="s">
        <v>137</v>
      </c>
    </row>
    <row r="161" spans="1:2" x14ac:dyDescent="0.2">
      <c r="A161" s="4">
        <v>72</v>
      </c>
      <c r="B161" s="12" t="s">
        <v>138</v>
      </c>
    </row>
    <row r="162" spans="1:2" x14ac:dyDescent="0.2">
      <c r="A162" s="4">
        <v>73</v>
      </c>
      <c r="B162" s="12" t="s">
        <v>139</v>
      </c>
    </row>
    <row r="163" spans="1:2" x14ac:dyDescent="0.2">
      <c r="A163" s="4">
        <v>74</v>
      </c>
      <c r="B163" s="12" t="s">
        <v>140</v>
      </c>
    </row>
    <row r="164" spans="1:2" x14ac:dyDescent="0.2">
      <c r="A164" s="4">
        <v>75</v>
      </c>
      <c r="B164" s="12" t="s">
        <v>141</v>
      </c>
    </row>
    <row r="165" spans="1:2" x14ac:dyDescent="0.2">
      <c r="A165" s="4">
        <v>76</v>
      </c>
      <c r="B165" s="12" t="s">
        <v>142</v>
      </c>
    </row>
    <row r="166" spans="1:2" x14ac:dyDescent="0.2">
      <c r="A166" s="4">
        <v>77</v>
      </c>
      <c r="B166" s="12" t="s">
        <v>143</v>
      </c>
    </row>
    <row r="167" spans="1:2" x14ac:dyDescent="0.2">
      <c r="A167" s="4">
        <v>78</v>
      </c>
      <c r="B167" s="12" t="s">
        <v>144</v>
      </c>
    </row>
    <row r="168" spans="1:2" x14ac:dyDescent="0.2">
      <c r="A168" s="4">
        <v>79</v>
      </c>
      <c r="B168" s="12" t="s">
        <v>145</v>
      </c>
    </row>
    <row r="169" spans="1:2" x14ac:dyDescent="0.2">
      <c r="A169" s="4">
        <v>80</v>
      </c>
      <c r="B169" s="12" t="s">
        <v>146</v>
      </c>
    </row>
    <row r="170" spans="1:2" x14ac:dyDescent="0.2">
      <c r="A170" s="4">
        <v>81</v>
      </c>
      <c r="B170" s="12" t="s">
        <v>147</v>
      </c>
    </row>
    <row r="171" spans="1:2" x14ac:dyDescent="0.2">
      <c r="A171" s="4">
        <v>82</v>
      </c>
      <c r="B171" s="12" t="s">
        <v>148</v>
      </c>
    </row>
    <row r="172" spans="1:2" x14ac:dyDescent="0.2">
      <c r="A172" s="4">
        <v>83</v>
      </c>
      <c r="B172" s="12" t="s">
        <v>149</v>
      </c>
    </row>
    <row r="173" spans="1:2" x14ac:dyDescent="0.2">
      <c r="A173" s="4">
        <v>84</v>
      </c>
      <c r="B173" s="12" t="s">
        <v>150</v>
      </c>
    </row>
    <row r="174" spans="1:2" x14ac:dyDescent="0.2">
      <c r="A174" s="4">
        <v>85</v>
      </c>
      <c r="B174" s="12" t="s">
        <v>151</v>
      </c>
    </row>
    <row r="175" spans="1:2" x14ac:dyDescent="0.2">
      <c r="A175" s="1" t="s">
        <v>152</v>
      </c>
    </row>
    <row r="176" spans="1:2" x14ac:dyDescent="0.2">
      <c r="A176" s="4">
        <v>1</v>
      </c>
      <c r="B176" s="12" t="s">
        <v>5</v>
      </c>
    </row>
    <row r="177" spans="1:2" ht="25.5" x14ac:dyDescent="0.2">
      <c r="A177" s="4">
        <v>2</v>
      </c>
      <c r="B177" s="12" t="s">
        <v>6</v>
      </c>
    </row>
    <row r="178" spans="1:2" x14ac:dyDescent="0.2">
      <c r="A178" s="4">
        <v>3</v>
      </c>
      <c r="B178" s="12" t="s">
        <v>153</v>
      </c>
    </row>
    <row r="179" spans="1:2" x14ac:dyDescent="0.2">
      <c r="A179" s="4">
        <v>4</v>
      </c>
      <c r="B179" s="12" t="s">
        <v>62</v>
      </c>
    </row>
    <row r="180" spans="1:2" x14ac:dyDescent="0.2">
      <c r="A180" s="4">
        <v>5</v>
      </c>
      <c r="B180" s="12" t="s">
        <v>154</v>
      </c>
    </row>
    <row r="181" spans="1:2" x14ac:dyDescent="0.2">
      <c r="A181" s="4">
        <v>6</v>
      </c>
      <c r="B181" s="12" t="s">
        <v>155</v>
      </c>
    </row>
    <row r="182" spans="1:2" x14ac:dyDescent="0.2">
      <c r="A182" s="4">
        <v>7</v>
      </c>
      <c r="B182" s="12" t="s">
        <v>156</v>
      </c>
    </row>
    <row r="183" spans="1:2" x14ac:dyDescent="0.2">
      <c r="A183" s="4">
        <v>8</v>
      </c>
      <c r="B183" s="12" t="s">
        <v>157</v>
      </c>
    </row>
    <row r="184" spans="1:2" x14ac:dyDescent="0.2">
      <c r="A184" s="4">
        <v>9</v>
      </c>
      <c r="B184" s="12" t="s">
        <v>158</v>
      </c>
    </row>
    <row r="185" spans="1:2" x14ac:dyDescent="0.2">
      <c r="A185" s="4">
        <v>10</v>
      </c>
      <c r="B185" s="12" t="s">
        <v>63</v>
      </c>
    </row>
    <row r="186" spans="1:2" x14ac:dyDescent="0.2">
      <c r="A186" s="4">
        <v>11</v>
      </c>
      <c r="B186" s="12" t="s">
        <v>17</v>
      </c>
    </row>
    <row r="187" spans="1:2" x14ac:dyDescent="0.2">
      <c r="A187" s="4">
        <v>12</v>
      </c>
      <c r="B187" s="12" t="s">
        <v>159</v>
      </c>
    </row>
    <row r="188" spans="1:2" x14ac:dyDescent="0.2">
      <c r="A188" s="4">
        <v>13</v>
      </c>
      <c r="B188" s="12" t="s">
        <v>160</v>
      </c>
    </row>
    <row r="189" spans="1:2" x14ac:dyDescent="0.2">
      <c r="A189" s="4">
        <v>14</v>
      </c>
      <c r="B189" s="12" t="s">
        <v>18</v>
      </c>
    </row>
    <row r="190" spans="1:2" x14ac:dyDescent="0.2">
      <c r="A190" s="4">
        <v>15</v>
      </c>
      <c r="B190" s="12" t="s">
        <v>19</v>
      </c>
    </row>
    <row r="191" spans="1:2" x14ac:dyDescent="0.2">
      <c r="A191" s="4">
        <v>16</v>
      </c>
      <c r="B191" s="12" t="s">
        <v>64</v>
      </c>
    </row>
    <row r="192" spans="1:2" x14ac:dyDescent="0.2">
      <c r="A192" s="4">
        <v>17</v>
      </c>
      <c r="B192" s="12" t="s">
        <v>161</v>
      </c>
    </row>
    <row r="193" spans="1:2" x14ac:dyDescent="0.2">
      <c r="A193" s="4">
        <v>18</v>
      </c>
      <c r="B193" s="12" t="s">
        <v>82</v>
      </c>
    </row>
    <row r="194" spans="1:2" x14ac:dyDescent="0.2">
      <c r="A194" s="4">
        <v>19</v>
      </c>
      <c r="B194" s="12" t="s">
        <v>162</v>
      </c>
    </row>
    <row r="195" spans="1:2" x14ac:dyDescent="0.2">
      <c r="A195" s="4">
        <v>20</v>
      </c>
      <c r="B195" s="12" t="s">
        <v>15</v>
      </c>
    </row>
    <row r="196" spans="1:2" x14ac:dyDescent="0.2">
      <c r="A196" s="4">
        <v>21</v>
      </c>
      <c r="B196" s="12" t="s">
        <v>16</v>
      </c>
    </row>
    <row r="197" spans="1:2" ht="25.5" x14ac:dyDescent="0.2">
      <c r="A197" s="4">
        <v>22</v>
      </c>
      <c r="B197" s="12" t="s">
        <v>163</v>
      </c>
    </row>
    <row r="198" spans="1:2" x14ac:dyDescent="0.2">
      <c r="A198" s="4">
        <v>23</v>
      </c>
      <c r="B198" s="12" t="s">
        <v>596</v>
      </c>
    </row>
    <row r="199" spans="1:2" ht="25.5" x14ac:dyDescent="0.2">
      <c r="A199" s="4">
        <v>24</v>
      </c>
      <c r="B199" s="12" t="s">
        <v>603</v>
      </c>
    </row>
    <row r="200" spans="1:2" x14ac:dyDescent="0.2">
      <c r="A200" s="4">
        <v>25</v>
      </c>
      <c r="B200" s="12" t="s">
        <v>164</v>
      </c>
    </row>
    <row r="201" spans="1:2" x14ac:dyDescent="0.2">
      <c r="A201" s="4">
        <v>26</v>
      </c>
      <c r="B201" s="12" t="s">
        <v>165</v>
      </c>
    </row>
    <row r="202" spans="1:2" x14ac:dyDescent="0.2">
      <c r="A202" s="4">
        <v>27</v>
      </c>
      <c r="B202" s="12" t="s">
        <v>166</v>
      </c>
    </row>
    <row r="203" spans="1:2" x14ac:dyDescent="0.2">
      <c r="A203" s="4">
        <v>28</v>
      </c>
      <c r="B203" s="12" t="s">
        <v>167</v>
      </c>
    </row>
    <row r="204" spans="1:2" x14ac:dyDescent="0.2">
      <c r="A204" s="4">
        <v>29</v>
      </c>
      <c r="B204" s="12" t="s">
        <v>168</v>
      </c>
    </row>
    <row r="205" spans="1:2" x14ac:dyDescent="0.2">
      <c r="A205" s="4">
        <v>30</v>
      </c>
      <c r="B205" s="12" t="s">
        <v>169</v>
      </c>
    </row>
    <row r="206" spans="1:2" x14ac:dyDescent="0.2">
      <c r="A206" s="4">
        <v>31</v>
      </c>
      <c r="B206" s="12" t="s">
        <v>170</v>
      </c>
    </row>
    <row r="207" spans="1:2" x14ac:dyDescent="0.2">
      <c r="A207" s="4">
        <v>32</v>
      </c>
      <c r="B207" s="12" t="s">
        <v>171</v>
      </c>
    </row>
    <row r="208" spans="1:2" x14ac:dyDescent="0.2">
      <c r="A208" s="4">
        <v>33</v>
      </c>
      <c r="B208" s="12" t="s">
        <v>172</v>
      </c>
    </row>
    <row r="209" spans="1:2" x14ac:dyDescent="0.2">
      <c r="A209" s="4">
        <v>34</v>
      </c>
      <c r="B209" s="12" t="s">
        <v>173</v>
      </c>
    </row>
    <row r="210" spans="1:2" x14ac:dyDescent="0.2">
      <c r="A210" s="4">
        <v>35</v>
      </c>
      <c r="B210" s="12" t="s">
        <v>174</v>
      </c>
    </row>
    <row r="211" spans="1:2" x14ac:dyDescent="0.2">
      <c r="A211" s="4">
        <v>36</v>
      </c>
      <c r="B211" s="12" t="s">
        <v>175</v>
      </c>
    </row>
    <row r="212" spans="1:2" x14ac:dyDescent="0.2">
      <c r="A212" s="4">
        <v>37</v>
      </c>
      <c r="B212" s="12" t="s">
        <v>176</v>
      </c>
    </row>
    <row r="213" spans="1:2" x14ac:dyDescent="0.2">
      <c r="A213" s="4">
        <v>38</v>
      </c>
      <c r="B213" s="12" t="s">
        <v>177</v>
      </c>
    </row>
    <row r="214" spans="1:2" x14ac:dyDescent="0.2">
      <c r="A214" s="4">
        <v>39</v>
      </c>
      <c r="B214" s="12" t="s">
        <v>178</v>
      </c>
    </row>
    <row r="215" spans="1:2" ht="25.5" x14ac:dyDescent="0.2">
      <c r="A215" s="4">
        <v>40</v>
      </c>
      <c r="B215" s="12" t="s">
        <v>179</v>
      </c>
    </row>
    <row r="216" spans="1:2" x14ac:dyDescent="0.2">
      <c r="A216" s="4">
        <v>41</v>
      </c>
      <c r="B216" s="12" t="s">
        <v>180</v>
      </c>
    </row>
    <row r="217" spans="1:2" x14ac:dyDescent="0.2">
      <c r="A217" s="4">
        <v>42</v>
      </c>
      <c r="B217" s="12" t="s">
        <v>181</v>
      </c>
    </row>
    <row r="218" spans="1:2" x14ac:dyDescent="0.2">
      <c r="A218" s="1" t="s">
        <v>182</v>
      </c>
    </row>
    <row r="219" spans="1:2" x14ac:dyDescent="0.2">
      <c r="A219" s="4">
        <v>1</v>
      </c>
      <c r="B219" s="12" t="s">
        <v>5</v>
      </c>
    </row>
    <row r="220" spans="1:2" ht="25.5" x14ac:dyDescent="0.2">
      <c r="A220" s="4">
        <v>2</v>
      </c>
      <c r="B220" s="12" t="s">
        <v>183</v>
      </c>
    </row>
    <row r="221" spans="1:2" x14ac:dyDescent="0.2">
      <c r="A221" s="4">
        <v>3</v>
      </c>
      <c r="B221" s="12" t="s">
        <v>184</v>
      </c>
    </row>
    <row r="222" spans="1:2" ht="25.5" x14ac:dyDescent="0.2">
      <c r="A222" s="4">
        <v>4</v>
      </c>
      <c r="B222" s="12" t="s">
        <v>638</v>
      </c>
    </row>
    <row r="223" spans="1:2" x14ac:dyDescent="0.2">
      <c r="A223" s="4">
        <v>5</v>
      </c>
      <c r="B223" s="12" t="s">
        <v>69</v>
      </c>
    </row>
    <row r="224" spans="1:2" x14ac:dyDescent="0.2">
      <c r="A224" s="4">
        <v>6</v>
      </c>
      <c r="B224" s="12" t="s">
        <v>17</v>
      </c>
    </row>
    <row r="225" spans="1:2" x14ac:dyDescent="0.2">
      <c r="A225" s="4">
        <v>7</v>
      </c>
      <c r="B225" s="12" t="s">
        <v>185</v>
      </c>
    </row>
    <row r="226" spans="1:2" x14ac:dyDescent="0.2">
      <c r="A226" s="4">
        <v>8</v>
      </c>
      <c r="B226" s="12" t="s">
        <v>186</v>
      </c>
    </row>
    <row r="227" spans="1:2" x14ac:dyDescent="0.2">
      <c r="A227" s="4">
        <v>9</v>
      </c>
      <c r="B227" s="12" t="s">
        <v>37</v>
      </c>
    </row>
    <row r="228" spans="1:2" x14ac:dyDescent="0.2">
      <c r="A228" s="4">
        <v>10</v>
      </c>
      <c r="B228" s="12" t="s">
        <v>187</v>
      </c>
    </row>
    <row r="229" spans="1:2" x14ac:dyDescent="0.2">
      <c r="A229" s="4">
        <v>11</v>
      </c>
      <c r="B229" s="12" t="s">
        <v>188</v>
      </c>
    </row>
    <row r="230" spans="1:2" x14ac:dyDescent="0.2">
      <c r="A230" s="4">
        <v>12</v>
      </c>
      <c r="B230" s="12" t="s">
        <v>189</v>
      </c>
    </row>
    <row r="231" spans="1:2" x14ac:dyDescent="0.2">
      <c r="A231" s="4">
        <v>13</v>
      </c>
      <c r="B231" s="12" t="s">
        <v>190</v>
      </c>
    </row>
    <row r="232" spans="1:2" x14ac:dyDescent="0.2">
      <c r="A232" s="4">
        <v>14</v>
      </c>
      <c r="B232" s="12" t="s">
        <v>191</v>
      </c>
    </row>
    <row r="233" spans="1:2" x14ac:dyDescent="0.2">
      <c r="A233" s="4">
        <v>15</v>
      </c>
      <c r="B233" s="12" t="s">
        <v>192</v>
      </c>
    </row>
    <row r="234" spans="1:2" x14ac:dyDescent="0.2">
      <c r="A234" s="4">
        <v>16</v>
      </c>
      <c r="B234" s="12" t="s">
        <v>193</v>
      </c>
    </row>
    <row r="235" spans="1:2" x14ac:dyDescent="0.2">
      <c r="A235" s="4">
        <v>17</v>
      </c>
      <c r="B235" s="12" t="s">
        <v>75</v>
      </c>
    </row>
    <row r="236" spans="1:2" x14ac:dyDescent="0.2">
      <c r="A236" s="4">
        <v>18</v>
      </c>
      <c r="B236" s="12" t="s">
        <v>194</v>
      </c>
    </row>
    <row r="237" spans="1:2" x14ac:dyDescent="0.2">
      <c r="A237" s="4">
        <v>19</v>
      </c>
      <c r="B237" s="12" t="s">
        <v>195</v>
      </c>
    </row>
    <row r="238" spans="1:2" x14ac:dyDescent="0.2">
      <c r="A238" s="4">
        <v>20</v>
      </c>
      <c r="B238" s="12" t="s">
        <v>196</v>
      </c>
    </row>
    <row r="239" spans="1:2" x14ac:dyDescent="0.2">
      <c r="A239" s="4">
        <v>21</v>
      </c>
      <c r="B239" s="12" t="s">
        <v>197</v>
      </c>
    </row>
    <row r="240" spans="1:2" x14ac:dyDescent="0.2">
      <c r="A240" s="4">
        <v>22</v>
      </c>
      <c r="B240" s="12" t="s">
        <v>198</v>
      </c>
    </row>
    <row r="241" spans="1:2" x14ac:dyDescent="0.2">
      <c r="A241" s="4">
        <v>23</v>
      </c>
      <c r="B241" s="12" t="s">
        <v>199</v>
      </c>
    </row>
    <row r="242" spans="1:2" x14ac:dyDescent="0.2">
      <c r="A242" s="4">
        <v>24</v>
      </c>
      <c r="B242" s="12" t="s">
        <v>200</v>
      </c>
    </row>
    <row r="243" spans="1:2" x14ac:dyDescent="0.2">
      <c r="A243" s="4">
        <v>25</v>
      </c>
      <c r="B243" s="12" t="s">
        <v>201</v>
      </c>
    </row>
    <row r="244" spans="1:2" x14ac:dyDescent="0.2">
      <c r="A244" s="4">
        <v>26</v>
      </c>
      <c r="B244" s="12" t="s">
        <v>202</v>
      </c>
    </row>
    <row r="245" spans="1:2" x14ac:dyDescent="0.2">
      <c r="A245" s="4">
        <v>27</v>
      </c>
      <c r="B245" s="12" t="s">
        <v>203</v>
      </c>
    </row>
    <row r="246" spans="1:2" x14ac:dyDescent="0.2">
      <c r="A246" s="4">
        <v>28</v>
      </c>
      <c r="B246" s="12" t="s">
        <v>204</v>
      </c>
    </row>
    <row r="247" spans="1:2" x14ac:dyDescent="0.2">
      <c r="A247" s="4">
        <v>29</v>
      </c>
      <c r="B247" s="12" t="s">
        <v>205</v>
      </c>
    </row>
    <row r="248" spans="1:2" x14ac:dyDescent="0.2">
      <c r="A248" s="4">
        <v>30</v>
      </c>
      <c r="B248" s="12" t="s">
        <v>206</v>
      </c>
    </row>
    <row r="249" spans="1:2" x14ac:dyDescent="0.2">
      <c r="A249" s="4">
        <v>31</v>
      </c>
      <c r="B249" s="12" t="s">
        <v>207</v>
      </c>
    </row>
    <row r="250" spans="1:2" x14ac:dyDescent="0.2">
      <c r="A250" s="4">
        <v>32</v>
      </c>
      <c r="B250" s="12" t="s">
        <v>208</v>
      </c>
    </row>
    <row r="251" spans="1:2" x14ac:dyDescent="0.2">
      <c r="A251" s="4">
        <v>33</v>
      </c>
      <c r="B251" s="12" t="s">
        <v>209</v>
      </c>
    </row>
    <row r="252" spans="1:2" x14ac:dyDescent="0.2">
      <c r="A252" s="4">
        <v>34</v>
      </c>
      <c r="B252" s="12" t="s">
        <v>210</v>
      </c>
    </row>
    <row r="253" spans="1:2" x14ac:dyDescent="0.2">
      <c r="A253" s="4">
        <v>35</v>
      </c>
      <c r="B253" s="12" t="s">
        <v>211</v>
      </c>
    </row>
    <row r="254" spans="1:2" x14ac:dyDescent="0.2">
      <c r="A254" s="4">
        <v>36</v>
      </c>
      <c r="B254" s="12" t="s">
        <v>212</v>
      </c>
    </row>
    <row r="255" spans="1:2" x14ac:dyDescent="0.2">
      <c r="A255" s="4">
        <v>37</v>
      </c>
      <c r="B255" s="12" t="s">
        <v>213</v>
      </c>
    </row>
    <row r="256" spans="1:2" x14ac:dyDescent="0.2">
      <c r="A256" s="4">
        <v>38</v>
      </c>
      <c r="B256" s="12" t="s">
        <v>214</v>
      </c>
    </row>
    <row r="257" spans="1:2" x14ac:dyDescent="0.2">
      <c r="A257" s="4">
        <v>39</v>
      </c>
      <c r="B257" s="12" t="s">
        <v>215</v>
      </c>
    </row>
    <row r="258" spans="1:2" x14ac:dyDescent="0.2">
      <c r="A258" s="4">
        <v>40</v>
      </c>
      <c r="B258" s="12" t="s">
        <v>216</v>
      </c>
    </row>
    <row r="259" spans="1:2" x14ac:dyDescent="0.2">
      <c r="A259" s="4">
        <v>41</v>
      </c>
      <c r="B259" s="12" t="s">
        <v>217</v>
      </c>
    </row>
    <row r="260" spans="1:2" x14ac:dyDescent="0.2">
      <c r="A260" s="4">
        <v>42</v>
      </c>
      <c r="B260" s="12" t="s">
        <v>218</v>
      </c>
    </row>
    <row r="261" spans="1:2" x14ac:dyDescent="0.2">
      <c r="A261" s="4">
        <v>43</v>
      </c>
      <c r="B261" s="12" t="s">
        <v>219</v>
      </c>
    </row>
    <row r="262" spans="1:2" x14ac:dyDescent="0.2">
      <c r="A262" s="4">
        <v>44</v>
      </c>
      <c r="B262" s="12" t="s">
        <v>220</v>
      </c>
    </row>
    <row r="263" spans="1:2" x14ac:dyDescent="0.2">
      <c r="A263" s="4">
        <v>45</v>
      </c>
      <c r="B263" s="12" t="s">
        <v>221</v>
      </c>
    </row>
    <row r="264" spans="1:2" x14ac:dyDescent="0.2">
      <c r="A264" s="4">
        <v>46</v>
      </c>
      <c r="B264" s="12" t="s">
        <v>222</v>
      </c>
    </row>
    <row r="265" spans="1:2" x14ac:dyDescent="0.2">
      <c r="A265" s="4">
        <v>47</v>
      </c>
      <c r="B265" s="12" t="s">
        <v>223</v>
      </c>
    </row>
    <row r="266" spans="1:2" x14ac:dyDescent="0.2">
      <c r="A266" s="4">
        <v>48</v>
      </c>
      <c r="B266" s="12" t="s">
        <v>224</v>
      </c>
    </row>
    <row r="267" spans="1:2" x14ac:dyDescent="0.2">
      <c r="A267" s="4">
        <v>49</v>
      </c>
      <c r="B267" s="12" t="s">
        <v>225</v>
      </c>
    </row>
    <row r="268" spans="1:2" x14ac:dyDescent="0.2">
      <c r="A268" s="4">
        <v>50</v>
      </c>
      <c r="B268" s="12" t="s">
        <v>226</v>
      </c>
    </row>
    <row r="269" spans="1:2" x14ac:dyDescent="0.2">
      <c r="A269" s="4">
        <v>51</v>
      </c>
      <c r="B269" s="12" t="s">
        <v>227</v>
      </c>
    </row>
    <row r="270" spans="1:2" x14ac:dyDescent="0.2">
      <c r="A270" s="4">
        <v>52</v>
      </c>
      <c r="B270" s="12" t="s">
        <v>228</v>
      </c>
    </row>
    <row r="271" spans="1:2" x14ac:dyDescent="0.2">
      <c r="A271" s="4">
        <v>53</v>
      </c>
      <c r="B271" s="12" t="s">
        <v>229</v>
      </c>
    </row>
    <row r="272" spans="1:2" x14ac:dyDescent="0.2">
      <c r="A272" s="4">
        <v>54</v>
      </c>
      <c r="B272" s="12" t="s">
        <v>230</v>
      </c>
    </row>
    <row r="273" spans="1:2" x14ac:dyDescent="0.2">
      <c r="A273" s="4">
        <v>55</v>
      </c>
      <c r="B273" s="12" t="s">
        <v>231</v>
      </c>
    </row>
    <row r="274" spans="1:2" x14ac:dyDescent="0.2">
      <c r="A274" s="4">
        <v>56</v>
      </c>
      <c r="B274" s="12" t="s">
        <v>232</v>
      </c>
    </row>
    <row r="275" spans="1:2" x14ac:dyDescent="0.2">
      <c r="A275" s="4">
        <v>57</v>
      </c>
      <c r="B275" s="12" t="s">
        <v>233</v>
      </c>
    </row>
    <row r="276" spans="1:2" x14ac:dyDescent="0.2">
      <c r="A276" s="4">
        <v>58</v>
      </c>
      <c r="B276" s="12" t="s">
        <v>234</v>
      </c>
    </row>
    <row r="277" spans="1:2" x14ac:dyDescent="0.2">
      <c r="A277" s="4">
        <v>59</v>
      </c>
      <c r="B277" s="12" t="s">
        <v>235</v>
      </c>
    </row>
    <row r="278" spans="1:2" x14ac:dyDescent="0.2">
      <c r="A278" s="4">
        <v>60</v>
      </c>
      <c r="B278" s="12" t="s">
        <v>236</v>
      </c>
    </row>
    <row r="279" spans="1:2" x14ac:dyDescent="0.2">
      <c r="A279" s="4">
        <v>61</v>
      </c>
      <c r="B279" s="12" t="s">
        <v>237</v>
      </c>
    </row>
    <row r="280" spans="1:2" x14ac:dyDescent="0.2">
      <c r="A280" s="4">
        <v>62</v>
      </c>
      <c r="B280" s="12" t="s">
        <v>238</v>
      </c>
    </row>
    <row r="281" spans="1:2" x14ac:dyDescent="0.2">
      <c r="A281" s="4">
        <v>63</v>
      </c>
      <c r="B281" s="12" t="s">
        <v>239</v>
      </c>
    </row>
    <row r="282" spans="1:2" x14ac:dyDescent="0.2">
      <c r="A282" s="4">
        <v>64</v>
      </c>
      <c r="B282" s="12" t="s">
        <v>55</v>
      </c>
    </row>
    <row r="283" spans="1:2" x14ac:dyDescent="0.2">
      <c r="A283" s="4">
        <v>65</v>
      </c>
      <c r="B283" s="12" t="s">
        <v>153</v>
      </c>
    </row>
    <row r="284" spans="1:2" x14ac:dyDescent="0.2">
      <c r="A284" s="4">
        <v>66</v>
      </c>
      <c r="B284" s="12" t="s">
        <v>57</v>
      </c>
    </row>
    <row r="285" spans="1:2" x14ac:dyDescent="0.2">
      <c r="A285" s="1" t="s">
        <v>240</v>
      </c>
    </row>
    <row r="286" spans="1:2" x14ac:dyDescent="0.2">
      <c r="A286" s="4">
        <v>1</v>
      </c>
      <c r="B286" s="12" t="s">
        <v>5</v>
      </c>
    </row>
    <row r="287" spans="1:2" ht="25.5" x14ac:dyDescent="0.2">
      <c r="A287" s="4">
        <v>2</v>
      </c>
      <c r="B287" s="12" t="s">
        <v>6</v>
      </c>
    </row>
    <row r="288" spans="1:2" x14ac:dyDescent="0.2">
      <c r="A288" s="4">
        <v>3</v>
      </c>
      <c r="B288" s="12" t="s">
        <v>241</v>
      </c>
    </row>
    <row r="289" spans="1:2" ht="25.5" x14ac:dyDescent="0.2">
      <c r="A289" s="4">
        <v>4</v>
      </c>
      <c r="B289" s="12" t="s">
        <v>625</v>
      </c>
    </row>
    <row r="290" spans="1:2" x14ac:dyDescent="0.2">
      <c r="A290" s="4">
        <v>5</v>
      </c>
      <c r="B290" s="12" t="s">
        <v>242</v>
      </c>
    </row>
    <row r="291" spans="1:2" x14ac:dyDescent="0.2">
      <c r="A291" s="4">
        <v>6</v>
      </c>
      <c r="B291" s="12" t="s">
        <v>243</v>
      </c>
    </row>
    <row r="292" spans="1:2" x14ac:dyDescent="0.2">
      <c r="A292" s="4">
        <v>7</v>
      </c>
      <c r="B292" s="12" t="s">
        <v>14</v>
      </c>
    </row>
    <row r="293" spans="1:2" ht="25.5" x14ac:dyDescent="0.2">
      <c r="A293" s="4">
        <v>8</v>
      </c>
      <c r="B293" s="12" t="s">
        <v>2</v>
      </c>
    </row>
    <row r="294" spans="1:2" x14ac:dyDescent="0.2">
      <c r="A294" s="4">
        <v>9</v>
      </c>
      <c r="B294" s="12" t="s">
        <v>21</v>
      </c>
    </row>
    <row r="295" spans="1:2" x14ac:dyDescent="0.2">
      <c r="A295" s="4">
        <v>10</v>
      </c>
      <c r="B295" s="12" t="s">
        <v>244</v>
      </c>
    </row>
    <row r="296" spans="1:2" x14ac:dyDescent="0.2">
      <c r="A296" s="4">
        <v>11</v>
      </c>
      <c r="B296" s="12" t="s">
        <v>245</v>
      </c>
    </row>
    <row r="297" spans="1:2" x14ac:dyDescent="0.2">
      <c r="A297" s="4">
        <v>12</v>
      </c>
      <c r="B297" s="12" t="s">
        <v>246</v>
      </c>
    </row>
    <row r="298" spans="1:2" x14ac:dyDescent="0.2">
      <c r="A298" s="4">
        <v>13</v>
      </c>
      <c r="B298" s="12" t="s">
        <v>247</v>
      </c>
    </row>
    <row r="299" spans="1:2" x14ac:dyDescent="0.2">
      <c r="A299" s="4">
        <v>14</v>
      </c>
      <c r="B299" s="12" t="s">
        <v>248</v>
      </c>
    </row>
    <row r="300" spans="1:2" x14ac:dyDescent="0.2">
      <c r="A300" s="4">
        <v>15</v>
      </c>
      <c r="B300" s="12" t="s">
        <v>249</v>
      </c>
    </row>
    <row r="301" spans="1:2" x14ac:dyDescent="0.2">
      <c r="A301" s="4">
        <v>16</v>
      </c>
      <c r="B301" s="12" t="s">
        <v>250</v>
      </c>
    </row>
    <row r="302" spans="1:2" x14ac:dyDescent="0.2">
      <c r="A302" s="4">
        <v>17</v>
      </c>
      <c r="B302" s="12" t="s">
        <v>251</v>
      </c>
    </row>
    <row r="303" spans="1:2" x14ac:dyDescent="0.2">
      <c r="A303" s="4">
        <v>18</v>
      </c>
      <c r="B303" s="12" t="s">
        <v>252</v>
      </c>
    </row>
    <row r="304" spans="1:2" x14ac:dyDescent="0.2">
      <c r="A304" s="4">
        <v>19</v>
      </c>
      <c r="B304" s="12" t="s">
        <v>253</v>
      </c>
    </row>
    <row r="305" spans="1:2" x14ac:dyDescent="0.2">
      <c r="A305" s="4">
        <v>20</v>
      </c>
      <c r="B305" s="12" t="s">
        <v>254</v>
      </c>
    </row>
    <row r="306" spans="1:2" x14ac:dyDescent="0.2">
      <c r="A306" s="4">
        <v>21</v>
      </c>
      <c r="B306" s="12" t="s">
        <v>255</v>
      </c>
    </row>
    <row r="307" spans="1:2" x14ac:dyDescent="0.2">
      <c r="A307" s="4">
        <v>22</v>
      </c>
      <c r="B307" s="12" t="s">
        <v>256</v>
      </c>
    </row>
    <row r="308" spans="1:2" x14ac:dyDescent="0.2">
      <c r="A308" s="4">
        <v>23</v>
      </c>
      <c r="B308" s="12" t="s">
        <v>257</v>
      </c>
    </row>
    <row r="309" spans="1:2" x14ac:dyDescent="0.2">
      <c r="A309" s="4">
        <v>24</v>
      </c>
      <c r="B309" s="12" t="s">
        <v>258</v>
      </c>
    </row>
    <row r="310" spans="1:2" x14ac:dyDescent="0.2">
      <c r="A310" s="4">
        <v>25</v>
      </c>
      <c r="B310" s="12" t="s">
        <v>259</v>
      </c>
    </row>
    <row r="311" spans="1:2" x14ac:dyDescent="0.2">
      <c r="A311" s="4">
        <v>26</v>
      </c>
      <c r="B311" s="12" t="s">
        <v>260</v>
      </c>
    </row>
    <row r="312" spans="1:2" x14ac:dyDescent="0.2">
      <c r="A312" s="4">
        <v>27</v>
      </c>
      <c r="B312" s="12" t="s">
        <v>261</v>
      </c>
    </row>
    <row r="313" spans="1:2" x14ac:dyDescent="0.2">
      <c r="A313" s="4">
        <v>28</v>
      </c>
      <c r="B313" s="12" t="s">
        <v>262</v>
      </c>
    </row>
    <row r="314" spans="1:2" x14ac:dyDescent="0.2">
      <c r="A314" s="4">
        <v>29</v>
      </c>
      <c r="B314" s="12" t="s">
        <v>263</v>
      </c>
    </row>
    <row r="315" spans="1:2" x14ac:dyDescent="0.2">
      <c r="A315" s="4">
        <v>30</v>
      </c>
      <c r="B315" s="12" t="s">
        <v>264</v>
      </c>
    </row>
    <row r="316" spans="1:2" x14ac:dyDescent="0.2">
      <c r="A316" s="4">
        <v>31</v>
      </c>
      <c r="B316" s="12" t="s">
        <v>265</v>
      </c>
    </row>
    <row r="317" spans="1:2" x14ac:dyDescent="0.2">
      <c r="A317" s="4">
        <v>32</v>
      </c>
      <c r="B317" s="12" t="s">
        <v>266</v>
      </c>
    </row>
    <row r="318" spans="1:2" x14ac:dyDescent="0.2">
      <c r="A318" s="4">
        <v>33</v>
      </c>
      <c r="B318" s="12" t="s">
        <v>267</v>
      </c>
    </row>
    <row r="319" spans="1:2" x14ac:dyDescent="0.2">
      <c r="A319" s="4">
        <v>34</v>
      </c>
      <c r="B319" s="12" t="s">
        <v>268</v>
      </c>
    </row>
    <row r="320" spans="1:2" x14ac:dyDescent="0.2">
      <c r="A320" s="4">
        <v>35</v>
      </c>
      <c r="B320" s="12" t="s">
        <v>269</v>
      </c>
    </row>
    <row r="321" spans="1:2" x14ac:dyDescent="0.2">
      <c r="A321" s="4">
        <v>36</v>
      </c>
      <c r="B321" s="12" t="s">
        <v>83</v>
      </c>
    </row>
    <row r="322" spans="1:2" x14ac:dyDescent="0.2">
      <c r="A322" s="4">
        <v>37</v>
      </c>
      <c r="B322" s="12" t="s">
        <v>270</v>
      </c>
    </row>
    <row r="323" spans="1:2" x14ac:dyDescent="0.2">
      <c r="A323" s="4">
        <v>38</v>
      </c>
      <c r="B323" s="12" t="s">
        <v>271</v>
      </c>
    </row>
    <row r="324" spans="1:2" x14ac:dyDescent="0.2">
      <c r="A324" s="4">
        <v>39</v>
      </c>
      <c r="B324" s="12" t="s">
        <v>272</v>
      </c>
    </row>
    <row r="325" spans="1:2" x14ac:dyDescent="0.2">
      <c r="A325" s="4">
        <v>40</v>
      </c>
      <c r="B325" s="12" t="s">
        <v>273</v>
      </c>
    </row>
    <row r="326" spans="1:2" x14ac:dyDescent="0.2">
      <c r="A326" s="4">
        <v>41</v>
      </c>
      <c r="B326" s="12" t="s">
        <v>65</v>
      </c>
    </row>
    <row r="327" spans="1:2" x14ac:dyDescent="0.2">
      <c r="A327" s="4">
        <v>42</v>
      </c>
      <c r="B327" s="12" t="s">
        <v>66</v>
      </c>
    </row>
    <row r="328" spans="1:2" x14ac:dyDescent="0.2">
      <c r="A328" s="4">
        <v>43</v>
      </c>
      <c r="B328" s="12" t="s">
        <v>64</v>
      </c>
    </row>
    <row r="329" spans="1:2" x14ac:dyDescent="0.2">
      <c r="A329" s="4">
        <v>44</v>
      </c>
      <c r="B329" s="12" t="s">
        <v>79</v>
      </c>
    </row>
    <row r="330" spans="1:2" x14ac:dyDescent="0.2">
      <c r="A330" s="4">
        <v>45</v>
      </c>
      <c r="B330" s="12" t="s">
        <v>274</v>
      </c>
    </row>
    <row r="331" spans="1:2" x14ac:dyDescent="0.2">
      <c r="A331" s="1" t="s">
        <v>275</v>
      </c>
    </row>
    <row r="332" spans="1:2" x14ac:dyDescent="0.2">
      <c r="A332" s="4">
        <v>1</v>
      </c>
      <c r="B332" s="12" t="s">
        <v>5</v>
      </c>
    </row>
    <row r="333" spans="1:2" ht="25.5" x14ac:dyDescent="0.2">
      <c r="A333" s="4">
        <v>2</v>
      </c>
      <c r="B333" s="12" t="s">
        <v>6</v>
      </c>
    </row>
    <row r="334" spans="1:2" x14ac:dyDescent="0.2">
      <c r="A334" s="4">
        <v>3</v>
      </c>
      <c r="B334" s="12" t="s">
        <v>276</v>
      </c>
    </row>
    <row r="335" spans="1:2" x14ac:dyDescent="0.2">
      <c r="A335" s="4">
        <v>4</v>
      </c>
      <c r="B335" s="12" t="s">
        <v>277</v>
      </c>
    </row>
    <row r="336" spans="1:2" x14ac:dyDescent="0.2">
      <c r="A336" s="4">
        <v>5</v>
      </c>
      <c r="B336" s="12" t="s">
        <v>278</v>
      </c>
    </row>
    <row r="337" spans="1:2" x14ac:dyDescent="0.2">
      <c r="A337" s="4">
        <v>6</v>
      </c>
      <c r="B337" s="12" t="s">
        <v>279</v>
      </c>
    </row>
    <row r="338" spans="1:2" x14ac:dyDescent="0.2">
      <c r="A338" s="4">
        <v>7</v>
      </c>
      <c r="B338" s="12" t="s">
        <v>280</v>
      </c>
    </row>
    <row r="339" spans="1:2" x14ac:dyDescent="0.2">
      <c r="A339" s="4">
        <v>8</v>
      </c>
      <c r="B339" s="12" t="s">
        <v>281</v>
      </c>
    </row>
    <row r="340" spans="1:2" x14ac:dyDescent="0.2">
      <c r="A340" s="4">
        <v>9</v>
      </c>
      <c r="B340" s="12" t="s">
        <v>639</v>
      </c>
    </row>
    <row r="341" spans="1:2" x14ac:dyDescent="0.2">
      <c r="A341" s="4">
        <v>10</v>
      </c>
      <c r="B341" s="12" t="s">
        <v>283</v>
      </c>
    </row>
    <row r="342" spans="1:2" x14ac:dyDescent="0.2">
      <c r="A342" s="4">
        <v>11</v>
      </c>
      <c r="B342" s="12" t="s">
        <v>284</v>
      </c>
    </row>
    <row r="343" spans="1:2" x14ac:dyDescent="0.2">
      <c r="A343" s="4">
        <v>12</v>
      </c>
      <c r="B343" s="12" t="s">
        <v>285</v>
      </c>
    </row>
    <row r="344" spans="1:2" x14ac:dyDescent="0.2">
      <c r="A344" s="4">
        <v>13</v>
      </c>
      <c r="B344" s="12" t="s">
        <v>286</v>
      </c>
    </row>
    <row r="345" spans="1:2" x14ac:dyDescent="0.2">
      <c r="A345" s="4">
        <v>14</v>
      </c>
      <c r="B345" s="12" t="s">
        <v>287</v>
      </c>
    </row>
    <row r="346" spans="1:2" x14ac:dyDescent="0.2">
      <c r="A346" s="4">
        <v>15</v>
      </c>
      <c r="B346" s="12" t="s">
        <v>288</v>
      </c>
    </row>
    <row r="347" spans="1:2" x14ac:dyDescent="0.2">
      <c r="A347" s="4">
        <v>16</v>
      </c>
      <c r="B347" s="12" t="s">
        <v>289</v>
      </c>
    </row>
    <row r="348" spans="1:2" x14ac:dyDescent="0.2">
      <c r="A348" s="4">
        <v>17</v>
      </c>
      <c r="B348" s="12" t="s">
        <v>290</v>
      </c>
    </row>
    <row r="349" spans="1:2" x14ac:dyDescent="0.2">
      <c r="A349" s="4">
        <v>18</v>
      </c>
      <c r="B349" s="12" t="s">
        <v>291</v>
      </c>
    </row>
    <row r="350" spans="1:2" x14ac:dyDescent="0.2">
      <c r="A350" s="4">
        <v>19</v>
      </c>
      <c r="B350" s="12" t="s">
        <v>292</v>
      </c>
    </row>
    <row r="351" spans="1:2" x14ac:dyDescent="0.2">
      <c r="A351" s="4">
        <v>20</v>
      </c>
      <c r="B351" s="12" t="s">
        <v>293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Цены СТРОНИКУМ</vt:lpstr>
      <vt:lpstr>Перечень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Siachin Aleksey</cp:lastModifiedBy>
  <dcterms:created xsi:type="dcterms:W3CDTF">2025-10-09T16:42:11Z</dcterms:created>
  <dcterms:modified xsi:type="dcterms:W3CDTF">2025-10-10T13:04:32Z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2025-10-09T00:00:00Z</vt:filetime>
  </property>
  <property fmtid="{D5CDD505-2E9C-101B-9397-08002B2CF9AE}" pid="3" name="Creator">
    <vt:lpwstr>PDF24 Creator</vt:lpwstr>
  </property>
  <property fmtid="{D5CDD505-2E9C-101B-9397-08002B2CF9AE}" pid="4" name="LastSaved">
    <vt:filetime>2025-10-09T00:00:00Z</vt:filetime>
  </property>
  <property fmtid="{D5CDD505-2E9C-101B-9397-08002B2CF9AE}" pid="5" name="Producer">
    <vt:lpwstr>iLovePDF</vt:lpwstr>
  </property>
</Properties>
</file>