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ЭтаКнига" defaultThemeVersion="124226"/>
  <mc:AlternateContent xmlns:mc="http://schemas.openxmlformats.org/markup-compatibility/2006">
    <mc:Choice Requires="x15">
      <x15ac:absPath xmlns:x15ac="http://schemas.microsoft.com/office/spreadsheetml/2010/11/ac" url="C:\Со старого диска\Комм_Инфо\ПРИКАЗ 838 НОВОСТРОЙКИ 2024\"/>
    </mc:Choice>
  </mc:AlternateContent>
  <xr:revisionPtr revIDLastSave="0" documentId="13_ncr:1_{987862CD-7E86-462F-ACAF-32364A0123DF}" xr6:coauthVersionLast="47" xr6:coauthVersionMax="47" xr10:uidLastSave="{00000000-0000-0000-0000-000000000000}"/>
  <bookViews>
    <workbookView xWindow="-120" yWindow="-120" windowWidth="29040" windowHeight="17640" xr2:uid="{00000000-000D-0000-FFFF-FFFF00000000}"/>
  </bookViews>
  <sheets>
    <sheet name="Приказ 838 ЦЕНЫ" sheetId="7" r:id="rId1"/>
    <sheet name="Приказ 838 Перечень" sheetId="4" r:id="rId2"/>
  </sheets>
  <definedNames>
    <definedName name="_xlnm._FilterDatabase" localSheetId="1" hidden="1">'Приказ 838 Перечень'!$A$3:$B$2542</definedName>
    <definedName name="_xlnm._FilterDatabase" localSheetId="0" hidden="1">'Приказ 838 ЦЕНЫ'!$A$3:$J$3479</definedName>
  </definedNames>
  <calcPr calcId="181029"/>
</workbook>
</file>

<file path=xl/calcChain.xml><?xml version="1.0" encoding="utf-8"?>
<calcChain xmlns="http://schemas.openxmlformats.org/spreadsheetml/2006/main">
  <c r="H1917" i="7" l="1"/>
  <c r="H3479" i="7"/>
  <c r="H3475" i="7"/>
  <c r="H3474" i="7"/>
  <c r="H3473" i="7"/>
  <c r="H3472" i="7"/>
  <c r="H3471" i="7"/>
  <c r="H3470" i="7"/>
  <c r="H3469" i="7"/>
  <c r="H3468" i="7"/>
  <c r="H3467" i="7"/>
  <c r="H3466" i="7"/>
  <c r="H3465" i="7"/>
  <c r="H3464" i="7"/>
  <c r="H3463" i="7"/>
  <c r="H3458" i="7"/>
  <c r="H3457" i="7"/>
  <c r="H3456" i="7"/>
  <c r="H3455" i="7"/>
  <c r="H3454" i="7"/>
  <c r="H3150" i="7"/>
  <c r="H3130" i="7"/>
  <c r="H3121" i="7"/>
  <c r="H3112" i="7"/>
  <c r="H3111" i="7"/>
  <c r="H3110" i="7"/>
  <c r="H3109" i="7"/>
  <c r="H3108" i="7"/>
  <c r="H3107" i="7"/>
  <c r="H3106" i="7"/>
  <c r="H3105" i="7"/>
  <c r="H3104" i="7"/>
  <c r="H3103" i="7"/>
  <c r="H3102" i="7"/>
  <c r="H3101" i="7"/>
  <c r="H3100" i="7"/>
  <c r="H3099" i="7"/>
  <c r="H3098" i="7"/>
  <c r="H3097" i="7"/>
  <c r="H3096" i="7"/>
  <c r="H3095" i="7"/>
  <c r="H3094" i="7"/>
  <c r="H3093" i="7"/>
  <c r="H3092" i="7"/>
  <c r="H3091" i="7"/>
  <c r="H3090" i="7"/>
  <c r="H3089" i="7"/>
  <c r="H3088" i="7"/>
  <c r="H3087" i="7"/>
  <c r="H3086" i="7"/>
  <c r="H3085" i="7"/>
  <c r="H3084" i="7"/>
  <c r="H3083" i="7"/>
  <c r="H3082" i="7"/>
  <c r="H3081" i="7"/>
  <c r="H3080" i="7"/>
  <c r="H3079" i="7"/>
  <c r="H3078" i="7"/>
  <c r="H3077" i="7"/>
  <c r="H3076" i="7"/>
  <c r="H3075" i="7"/>
  <c r="H3074" i="7"/>
  <c r="H3073" i="7"/>
  <c r="H3072" i="7"/>
  <c r="H3071" i="7"/>
  <c r="H3070" i="7"/>
  <c r="H3069" i="7"/>
  <c r="H3068" i="7"/>
  <c r="H3064" i="7"/>
  <c r="H3063" i="7"/>
  <c r="H3062" i="7"/>
  <c r="H3059" i="7"/>
  <c r="H3058" i="7"/>
  <c r="H3057" i="7"/>
  <c r="H3051" i="7"/>
  <c r="H3044" i="7"/>
  <c r="H3043" i="7"/>
  <c r="H3041" i="7"/>
  <c r="H3040" i="7"/>
  <c r="H3039" i="7"/>
  <c r="H3038" i="7"/>
  <c r="H3037" i="7"/>
  <c r="H3036" i="7"/>
  <c r="H3034" i="7"/>
  <c r="H3033" i="7"/>
  <c r="H3032" i="7"/>
  <c r="H3031" i="7"/>
  <c r="H3029" i="7"/>
  <c r="H3024" i="7"/>
  <c r="H3022" i="7"/>
  <c r="H3016" i="7"/>
  <c r="H3009" i="7"/>
  <c r="H3003" i="7"/>
  <c r="H3002" i="7"/>
  <c r="H3001" i="7"/>
  <c r="H3000" i="7"/>
  <c r="H2999" i="7"/>
  <c r="H2998" i="7"/>
  <c r="H2996" i="7"/>
  <c r="H2977" i="7"/>
  <c r="H2818" i="7"/>
  <c r="H2815" i="7"/>
  <c r="H2577" i="7"/>
  <c r="H2576" i="7"/>
  <c r="H2575" i="7"/>
  <c r="H2574" i="7"/>
  <c r="H2573" i="7"/>
  <c r="H2503" i="7"/>
  <c r="H2500" i="7"/>
  <c r="H2499" i="7"/>
  <c r="H2498" i="7"/>
  <c r="H2497" i="7"/>
  <c r="H2489" i="7"/>
  <c r="H2485" i="7"/>
  <c r="H2482" i="7"/>
  <c r="H2476" i="7"/>
  <c r="H2470" i="7"/>
  <c r="H2451" i="7"/>
  <c r="H2450" i="7"/>
  <c r="H2449" i="7"/>
  <c r="H2448" i="7"/>
  <c r="H2447" i="7"/>
  <c r="H2446" i="7"/>
  <c r="H2445" i="7"/>
  <c r="H2444" i="7"/>
  <c r="H2443" i="7"/>
  <c r="H2442" i="7"/>
  <c r="H2441" i="7"/>
  <c r="H2440" i="7"/>
  <c r="H2439" i="7"/>
  <c r="H2438" i="7"/>
  <c r="H2437" i="7"/>
  <c r="H2436" i="7"/>
  <c r="H2435" i="7"/>
  <c r="H2434" i="7"/>
  <c r="H2433" i="7"/>
  <c r="H2432" i="7"/>
  <c r="H2431" i="7"/>
  <c r="H2430" i="7"/>
  <c r="H2429" i="7"/>
  <c r="H2428" i="7"/>
  <c r="H2427" i="7"/>
  <c r="H2426" i="7"/>
  <c r="H2425" i="7"/>
  <c r="H2424" i="7"/>
  <c r="H2423" i="7"/>
  <c r="H2422" i="7"/>
  <c r="H2421" i="7"/>
  <c r="H2420" i="7"/>
  <c r="H2419" i="7"/>
  <c r="H2418" i="7"/>
  <c r="H2417" i="7"/>
  <c r="H2416" i="7"/>
  <c r="H2415" i="7"/>
  <c r="H2414" i="7"/>
  <c r="H2413" i="7"/>
  <c r="H2412" i="7"/>
  <c r="H2411" i="7"/>
  <c r="H2410" i="7"/>
  <c r="H2409" i="7"/>
  <c r="H2408" i="7"/>
  <c r="H2407" i="7"/>
  <c r="H2406" i="7"/>
  <c r="H2405" i="7"/>
  <c r="H2404" i="7"/>
  <c r="H2403" i="7"/>
  <c r="H2402" i="7"/>
  <c r="H2401" i="7"/>
  <c r="H2400" i="7"/>
  <c r="H2399" i="7"/>
  <c r="H2398" i="7"/>
  <c r="H2397" i="7"/>
  <c r="H2396" i="7"/>
  <c r="H2395" i="7"/>
  <c r="H2394" i="7"/>
  <c r="H2393" i="7"/>
  <c r="H2392" i="7"/>
  <c r="H2391" i="7"/>
  <c r="H2390" i="7"/>
  <c r="H2389" i="7"/>
  <c r="H2388" i="7"/>
  <c r="H2387" i="7"/>
  <c r="H2386" i="7"/>
  <c r="H2385" i="7"/>
  <c r="H2384" i="7"/>
  <c r="H2383" i="7"/>
  <c r="H2382" i="7"/>
  <c r="H2381" i="7"/>
  <c r="H2380" i="7"/>
  <c r="H2379" i="7"/>
  <c r="H2378" i="7"/>
  <c r="H2377" i="7"/>
  <c r="H2376" i="7"/>
  <c r="H2375" i="7"/>
  <c r="H2374" i="7"/>
  <c r="H2373" i="7"/>
  <c r="H2372" i="7"/>
  <c r="H2371" i="7"/>
  <c r="H2370" i="7"/>
  <c r="H2369" i="7"/>
  <c r="H2368" i="7"/>
  <c r="H2367" i="7"/>
  <c r="H2366" i="7"/>
  <c r="H2365" i="7"/>
  <c r="H2364" i="7"/>
  <c r="H2363" i="7"/>
  <c r="H2362" i="7"/>
  <c r="H2361" i="7"/>
  <c r="H2360" i="7"/>
  <c r="H2359" i="7"/>
  <c r="H2358" i="7"/>
  <c r="H2357" i="7"/>
  <c r="H2356" i="7"/>
  <c r="H2355" i="7"/>
  <c r="H2354" i="7"/>
  <c r="H2353" i="7"/>
  <c r="H2352" i="7"/>
  <c r="H2351" i="7"/>
  <c r="H2350" i="7"/>
  <c r="H2349" i="7"/>
  <c r="H2348" i="7"/>
  <c r="H2347" i="7"/>
  <c r="H2346" i="7"/>
  <c r="H2345" i="7"/>
  <c r="H2344" i="7"/>
  <c r="H2341" i="7"/>
  <c r="H2339" i="7"/>
  <c r="H2338" i="7"/>
  <c r="H2337" i="7"/>
  <c r="H2336" i="7"/>
  <c r="H2335" i="7"/>
  <c r="H2333" i="7"/>
  <c r="H2332" i="7"/>
  <c r="H2331" i="7"/>
  <c r="H2330" i="7"/>
  <c r="H2326" i="7"/>
  <c r="H2325" i="7"/>
  <c r="H2324" i="7"/>
  <c r="H2323" i="7"/>
  <c r="H2322" i="7"/>
  <c r="H2321" i="7"/>
  <c r="H2318" i="7"/>
  <c r="H2317" i="7"/>
  <c r="H2316" i="7"/>
  <c r="H2315" i="7"/>
  <c r="H2314" i="7"/>
  <c r="H2312" i="7"/>
  <c r="H2311" i="7"/>
  <c r="H2310" i="7"/>
  <c r="H2309" i="7"/>
  <c r="H2307" i="7"/>
  <c r="H2306" i="7"/>
  <c r="H2305" i="7"/>
  <c r="H2304" i="7"/>
  <c r="H2303" i="7"/>
  <c r="H2302" i="7"/>
  <c r="H2301" i="7"/>
  <c r="H2300" i="7"/>
  <c r="H2299" i="7"/>
  <c r="H2298" i="7"/>
  <c r="H2297" i="7"/>
  <c r="H2296" i="7"/>
  <c r="H2295" i="7"/>
  <c r="H2294" i="7"/>
  <c r="H2293" i="7"/>
  <c r="H2292" i="7"/>
  <c r="H2291" i="7"/>
  <c r="H2290" i="7"/>
  <c r="H2289" i="7"/>
  <c r="H2288" i="7"/>
  <c r="H2284" i="7"/>
  <c r="H2283" i="7"/>
  <c r="H2282" i="7"/>
  <c r="H2281" i="7"/>
  <c r="H2280" i="7"/>
  <c r="H2279" i="7"/>
  <c r="H2278" i="7"/>
  <c r="H2277" i="7"/>
  <c r="H2276" i="7"/>
  <c r="H2275" i="7"/>
  <c r="H2274" i="7"/>
  <c r="H2273" i="7"/>
  <c r="H2272" i="7"/>
  <c r="H2271" i="7"/>
  <c r="H2270" i="7"/>
  <c r="H2269" i="7"/>
  <c r="H2268" i="7"/>
  <c r="H2267" i="7"/>
  <c r="H2266" i="7"/>
  <c r="H2265" i="7"/>
  <c r="H2264" i="7"/>
  <c r="H2249" i="7"/>
  <c r="H2248" i="7"/>
  <c r="H2246" i="7"/>
  <c r="H2238" i="7"/>
  <c r="H2232" i="7"/>
  <c r="H2231" i="7"/>
  <c r="H2230" i="7"/>
  <c r="H2229" i="7"/>
  <c r="H2225" i="7"/>
  <c r="H2224" i="7"/>
  <c r="H2223" i="7"/>
  <c r="H2222" i="7"/>
  <c r="H2221" i="7"/>
  <c r="H2220" i="7"/>
  <c r="H2219" i="7"/>
  <c r="H2218" i="7"/>
  <c r="H2217" i="7"/>
  <c r="H2216" i="7"/>
  <c r="H2215" i="7"/>
  <c r="H2214" i="7"/>
  <c r="H2213" i="7"/>
  <c r="H2212" i="7"/>
  <c r="H2211" i="7"/>
  <c r="H2210" i="7"/>
  <c r="H2209" i="7"/>
  <c r="H2208" i="7"/>
  <c r="H2207" i="7"/>
  <c r="H2206" i="7"/>
  <c r="H2205" i="7"/>
  <c r="H2204" i="7"/>
  <c r="H2203" i="7"/>
  <c r="H2202" i="7"/>
  <c r="H2201" i="7"/>
  <c r="H2200" i="7"/>
  <c r="H2199" i="7"/>
  <c r="H2198" i="7"/>
  <c r="H2197" i="7"/>
  <c r="H2196" i="7"/>
  <c r="H2195" i="7"/>
  <c r="H2194" i="7"/>
  <c r="H2193" i="7"/>
  <c r="H2192" i="7"/>
  <c r="H2191" i="7"/>
  <c r="H2190" i="7"/>
  <c r="H2189" i="7"/>
  <c r="H2188" i="7"/>
  <c r="H2187" i="7"/>
  <c r="H2186" i="7"/>
  <c r="H2185" i="7"/>
  <c r="H2184" i="7"/>
  <c r="H2183" i="7"/>
  <c r="H2182" i="7"/>
  <c r="H2180" i="7"/>
  <c r="H2179" i="7"/>
  <c r="H2178" i="7"/>
  <c r="H2177" i="7"/>
  <c r="H2176" i="7"/>
  <c r="H2175" i="7"/>
  <c r="H2174" i="7"/>
  <c r="H2173" i="7"/>
  <c r="H2172" i="7"/>
  <c r="H2171" i="7"/>
  <c r="H2170" i="7"/>
  <c r="H2167" i="7"/>
  <c r="H2166" i="7"/>
  <c r="H2165" i="7"/>
  <c r="H2164" i="7"/>
  <c r="H2163" i="7"/>
  <c r="H2162" i="7"/>
  <c r="H2161" i="7"/>
  <c r="H2160" i="7"/>
  <c r="H2159" i="7"/>
  <c r="H2156" i="7"/>
  <c r="H2155" i="7"/>
  <c r="H2154" i="7"/>
  <c r="H2153" i="7"/>
  <c r="H2152" i="7"/>
  <c r="H2150" i="7"/>
  <c r="H2149" i="7"/>
  <c r="H2148" i="7"/>
  <c r="H2147" i="7"/>
  <c r="H2145" i="7"/>
  <c r="H2144" i="7"/>
  <c r="H2143" i="7"/>
  <c r="H2142" i="7"/>
  <c r="H2141" i="7"/>
  <c r="H2140" i="7"/>
  <c r="H2139" i="7"/>
  <c r="H2138" i="7"/>
  <c r="H2137" i="7"/>
  <c r="H2136" i="7"/>
  <c r="H2135" i="7"/>
  <c r="H2134" i="7"/>
  <c r="H2133" i="7"/>
  <c r="H2132" i="7"/>
  <c r="H2131" i="7"/>
  <c r="H2130" i="7"/>
  <c r="H2129" i="7"/>
  <c r="H2127" i="7"/>
  <c r="H2126" i="7"/>
  <c r="H2125" i="7"/>
  <c r="H2123" i="7"/>
  <c r="H2122" i="7"/>
  <c r="H2119" i="7"/>
  <c r="H2118" i="7"/>
  <c r="H2117" i="7"/>
  <c r="H2115" i="7"/>
  <c r="H2113" i="7"/>
  <c r="H2112" i="7"/>
  <c r="H2111" i="7"/>
  <c r="H2110" i="7"/>
  <c r="H2108" i="7"/>
  <c r="H2107" i="7"/>
  <c r="H2106" i="7"/>
  <c r="H2105" i="7"/>
  <c r="H2104" i="7"/>
  <c r="H2103" i="7"/>
  <c r="H2102" i="7"/>
  <c r="H2101" i="7"/>
  <c r="H2100" i="7"/>
  <c r="H2099" i="7"/>
  <c r="H2097" i="7"/>
  <c r="H2094" i="7"/>
  <c r="H2093" i="7"/>
  <c r="H2092" i="7"/>
  <c r="H2091" i="7"/>
  <c r="H2090" i="7"/>
  <c r="H2089" i="7"/>
  <c r="H2088" i="7"/>
  <c r="H2087" i="7"/>
  <c r="H2085" i="7"/>
  <c r="H2084" i="7"/>
  <c r="H2083" i="7"/>
  <c r="H2081" i="7"/>
  <c r="H2080" i="7"/>
  <c r="H2079" i="7"/>
  <c r="H2078" i="7"/>
  <c r="H2077" i="7"/>
  <c r="H2076" i="7"/>
  <c r="H2075" i="7"/>
  <c r="H2074" i="7"/>
  <c r="H2073" i="7"/>
  <c r="H2072" i="7"/>
  <c r="H2039" i="7"/>
  <c r="H2030" i="7"/>
  <c r="H2029" i="7"/>
  <c r="H2028" i="7"/>
  <c r="H2027" i="7"/>
  <c r="H2025" i="7"/>
  <c r="H2024" i="7"/>
  <c r="H2021" i="7"/>
  <c r="H2019" i="7"/>
  <c r="H2017" i="7"/>
  <c r="H2016" i="7"/>
  <c r="H2015" i="7"/>
  <c r="H2012" i="7"/>
  <c r="H2011" i="7"/>
  <c r="H2010" i="7"/>
  <c r="H2004" i="7"/>
  <c r="H2000" i="7"/>
  <c r="H1999" i="7"/>
  <c r="H1994" i="7"/>
  <c r="H1993" i="7"/>
  <c r="H1992" i="7"/>
  <c r="H1989" i="7"/>
  <c r="H1988" i="7"/>
  <c r="H1987" i="7"/>
  <c r="H1983" i="7"/>
  <c r="H1980" i="7"/>
  <c r="H1979" i="7"/>
  <c r="H1978" i="7"/>
  <c r="H1977" i="7"/>
  <c r="H1976" i="7"/>
  <c r="H1975" i="7"/>
  <c r="H1974" i="7"/>
  <c r="H1973" i="7"/>
  <c r="H1972" i="7"/>
  <c r="H1971" i="7"/>
  <c r="H1970" i="7"/>
  <c r="H1969" i="7"/>
  <c r="H1968" i="7"/>
  <c r="H1966" i="7"/>
  <c r="H1964" i="7"/>
  <c r="H1963" i="7"/>
  <c r="H1962" i="7"/>
  <c r="H1961" i="7"/>
  <c r="H1960" i="7"/>
  <c r="H1959" i="7"/>
  <c r="H1958" i="7"/>
  <c r="H1957" i="7"/>
  <c r="H1956" i="7"/>
  <c r="H1955" i="7"/>
  <c r="H1954" i="7"/>
  <c r="H1953" i="7"/>
  <c r="H1952" i="7"/>
  <c r="H1951" i="7"/>
  <c r="H1948" i="7"/>
  <c r="H1947" i="7"/>
  <c r="H1946" i="7"/>
  <c r="H1945" i="7"/>
  <c r="H1944" i="7"/>
  <c r="H1943" i="7"/>
  <c r="H1940" i="7"/>
  <c r="H1939" i="7"/>
  <c r="H1938" i="7"/>
  <c r="H1937" i="7"/>
  <c r="H1936" i="7"/>
  <c r="H1935" i="7"/>
  <c r="H1933" i="7"/>
  <c r="H1932" i="7"/>
  <c r="H1931" i="7"/>
  <c r="H1930" i="7"/>
  <c r="H1929" i="7"/>
  <c r="H1928" i="7"/>
  <c r="H1927" i="7"/>
  <c r="H1926" i="7"/>
  <c r="H1925" i="7"/>
  <c r="H1924" i="7"/>
  <c r="H1923" i="7"/>
  <c r="H1922" i="7"/>
  <c r="H1921" i="7"/>
  <c r="H1920" i="7"/>
  <c r="H1919" i="7"/>
  <c r="H1918" i="7"/>
  <c r="H1916" i="7"/>
  <c r="H1913" i="7"/>
  <c r="H1912" i="7"/>
  <c r="H1911" i="7"/>
  <c r="H1910" i="7"/>
  <c r="H1908" i="7"/>
  <c r="H1907" i="7"/>
  <c r="H1906" i="7"/>
  <c r="H1905" i="7"/>
  <c r="H1904" i="7"/>
  <c r="H1903" i="7"/>
  <c r="H1902" i="7"/>
  <c r="H1901" i="7"/>
  <c r="H1899" i="7"/>
  <c r="H1898" i="7"/>
  <c r="H1897" i="7"/>
  <c r="H1894" i="7"/>
  <c r="H1893" i="7"/>
  <c r="H1892" i="7"/>
  <c r="H1891" i="7"/>
  <c r="H1890" i="7"/>
  <c r="H1889" i="7"/>
  <c r="H1888" i="7"/>
  <c r="H1887" i="7"/>
  <c r="H1886" i="7"/>
  <c r="H1885" i="7"/>
  <c r="H1884" i="7"/>
  <c r="H1883" i="7"/>
  <c r="H1881" i="7"/>
  <c r="H1880" i="7"/>
  <c r="H1879" i="7"/>
  <c r="H1878" i="7"/>
  <c r="H1877" i="7"/>
  <c r="H1876" i="7"/>
  <c r="H1875" i="7"/>
  <c r="H1874" i="7"/>
  <c r="H1873" i="7"/>
  <c r="H1872" i="7"/>
  <c r="H1871" i="7"/>
  <c r="H1869" i="7"/>
  <c r="H1868" i="7"/>
  <c r="H1867" i="7"/>
  <c r="H1866" i="7"/>
  <c r="H1865" i="7"/>
  <c r="H1864" i="7"/>
  <c r="H1863" i="7"/>
  <c r="H1862" i="7"/>
  <c r="H1861" i="7"/>
  <c r="H1860" i="7"/>
  <c r="H1859" i="7"/>
  <c r="H1858" i="7"/>
  <c r="H1857" i="7"/>
  <c r="H1856" i="7"/>
  <c r="H1855" i="7"/>
  <c r="H1854" i="7"/>
  <c r="H1853" i="7"/>
  <c r="H1852" i="7"/>
  <c r="H1851" i="7"/>
  <c r="H1850" i="7"/>
  <c r="H1849" i="7"/>
  <c r="H1848" i="7"/>
  <c r="H1847" i="7"/>
  <c r="H1846" i="7"/>
  <c r="H1845" i="7"/>
  <c r="H1843" i="7"/>
  <c r="H1842" i="7"/>
  <c r="H1826" i="7"/>
  <c r="H1788" i="7"/>
  <c r="H1787" i="7"/>
  <c r="H1786" i="7"/>
  <c r="H1785" i="7"/>
  <c r="H1784" i="7"/>
  <c r="H1783" i="7"/>
  <c r="H1782" i="7"/>
  <c r="H1779" i="7"/>
  <c r="H1778" i="7"/>
  <c r="H1777" i="7"/>
  <c r="H1776" i="7"/>
  <c r="H1775" i="7"/>
  <c r="H1774" i="7"/>
  <c r="H1773" i="7"/>
  <c r="H1772" i="7"/>
  <c r="H1771" i="7"/>
  <c r="H1770" i="7"/>
  <c r="H1769" i="7"/>
  <c r="H1768" i="7"/>
  <c r="H1767" i="7"/>
  <c r="H1766" i="7"/>
  <c r="H1765" i="7"/>
  <c r="H1764" i="7"/>
  <c r="H1763" i="7"/>
  <c r="H1762" i="7"/>
  <c r="H1744" i="7"/>
  <c r="H1743" i="7"/>
  <c r="H1742" i="7"/>
  <c r="H1741" i="7"/>
  <c r="H1740" i="7"/>
  <c r="H1739" i="7"/>
  <c r="H1738" i="7"/>
  <c r="H1737" i="7"/>
  <c r="H1736" i="7"/>
  <c r="H1735" i="7"/>
  <c r="H1734" i="7"/>
  <c r="H1733" i="7"/>
  <c r="H1732" i="7"/>
  <c r="H1731" i="7"/>
  <c r="H1730" i="7"/>
  <c r="H1729" i="7"/>
  <c r="H1728" i="7"/>
  <c r="H1727" i="7"/>
  <c r="H1726" i="7"/>
  <c r="H1725" i="7"/>
  <c r="H1724" i="7"/>
  <c r="H1723" i="7"/>
  <c r="H1722" i="7"/>
  <c r="H1721" i="7"/>
  <c r="H1720" i="7"/>
  <c r="H1719" i="7"/>
  <c r="H1718" i="7"/>
  <c r="H1717" i="7"/>
  <c r="H1716" i="7"/>
  <c r="H1715" i="7"/>
  <c r="H1714" i="7"/>
  <c r="H1713" i="7"/>
  <c r="H1712" i="7"/>
  <c r="H1711" i="7"/>
  <c r="H1710" i="7"/>
  <c r="H1709" i="7"/>
  <c r="H1708" i="7"/>
  <c r="H1707" i="7"/>
  <c r="H1706" i="7"/>
  <c r="H1705" i="7"/>
  <c r="H1704" i="7"/>
  <c r="H1703" i="7"/>
  <c r="H1702" i="7"/>
  <c r="H1701" i="7"/>
  <c r="H1700" i="7"/>
  <c r="H1699" i="7"/>
  <c r="H1698" i="7"/>
  <c r="H1697" i="7"/>
  <c r="H1696" i="7"/>
  <c r="H1695" i="7"/>
  <c r="H1694" i="7"/>
  <c r="H1693" i="7"/>
  <c r="H1692" i="7"/>
  <c r="H1691" i="7"/>
  <c r="H1690" i="7"/>
  <c r="H1689" i="7"/>
  <c r="H1688" i="7"/>
  <c r="H1687" i="7"/>
  <c r="H1686" i="7"/>
  <c r="H1685" i="7"/>
  <c r="H1684" i="7"/>
  <c r="H1683" i="7"/>
  <c r="H1682" i="7"/>
  <c r="H1681" i="7"/>
  <c r="H1680" i="7"/>
  <c r="H1679" i="7"/>
  <c r="H1678" i="7"/>
  <c r="H1677" i="7"/>
  <c r="H1676" i="7"/>
  <c r="H1675" i="7"/>
  <c r="H1674" i="7"/>
  <c r="H1673" i="7"/>
  <c r="H1672" i="7"/>
  <c r="H1671" i="7"/>
  <c r="H1670" i="7"/>
  <c r="H1669" i="7"/>
  <c r="H1668" i="7"/>
  <c r="H1667" i="7"/>
  <c r="H1666" i="7"/>
  <c r="H1665" i="7"/>
  <c r="H1664" i="7"/>
  <c r="H1663" i="7"/>
  <c r="H1662" i="7"/>
  <c r="H1661" i="7"/>
  <c r="H1660" i="7"/>
  <c r="H1659" i="7"/>
  <c r="H1658" i="7"/>
  <c r="H1657" i="7"/>
  <c r="H1656" i="7"/>
  <c r="H1655" i="7"/>
  <c r="H1654" i="7"/>
  <c r="H1653" i="7"/>
  <c r="H1652" i="7"/>
  <c r="H1651" i="7"/>
  <c r="H1650" i="7"/>
  <c r="H1649" i="7"/>
  <c r="H1648" i="7"/>
  <c r="H1647" i="7"/>
  <c r="H1646" i="7"/>
  <c r="H1645" i="7"/>
  <c r="H1644" i="7"/>
  <c r="H1643" i="7"/>
  <c r="H1642" i="7"/>
  <c r="H1641" i="7"/>
  <c r="H1640" i="7"/>
  <c r="H1639" i="7"/>
  <c r="H1638" i="7"/>
  <c r="H1637" i="7"/>
  <c r="H1636" i="7"/>
  <c r="H1635" i="7"/>
  <c r="H1634" i="7"/>
  <c r="H1633" i="7"/>
  <c r="H1632" i="7"/>
  <c r="H1631" i="7"/>
  <c r="H1630" i="7"/>
  <c r="H1629" i="7"/>
  <c r="H1628" i="7"/>
  <c r="H1627" i="7"/>
  <c r="H1626" i="7"/>
  <c r="H1625" i="7"/>
  <c r="H1624" i="7"/>
  <c r="H1623" i="7"/>
  <c r="H1622" i="7"/>
  <c r="H1621" i="7"/>
  <c r="H1620" i="7"/>
  <c r="H1619" i="7"/>
  <c r="H1618" i="7"/>
  <c r="H1617" i="7"/>
  <c r="H1616" i="7"/>
  <c r="H1615" i="7"/>
  <c r="H1614" i="7"/>
  <c r="H1613" i="7"/>
  <c r="H1612" i="7"/>
  <c r="H1611" i="7"/>
  <c r="H1610" i="7"/>
  <c r="H1608" i="7"/>
  <c r="H1607" i="7"/>
  <c r="H1606" i="7"/>
  <c r="H1605" i="7"/>
  <c r="H1604" i="7"/>
  <c r="H1603" i="7"/>
  <c r="H1602" i="7"/>
  <c r="H1601" i="7"/>
  <c r="H1600" i="7"/>
  <c r="H1597" i="7"/>
  <c r="H1596" i="7"/>
  <c r="H1595" i="7"/>
  <c r="H1594" i="7"/>
  <c r="H1593" i="7"/>
  <c r="H1592" i="7"/>
  <c r="H1590" i="7"/>
  <c r="H1589" i="7"/>
  <c r="H1586" i="7"/>
  <c r="H1585" i="7"/>
  <c r="H1584" i="7"/>
  <c r="H1583" i="7"/>
  <c r="H1582" i="7"/>
  <c r="H1581" i="7"/>
  <c r="H1580" i="7"/>
  <c r="H1579" i="7"/>
  <c r="H1576" i="7"/>
  <c r="H1575" i="7"/>
  <c r="H1574" i="7"/>
  <c r="H1571" i="7"/>
  <c r="H1569" i="7"/>
  <c r="H1568" i="7"/>
  <c r="H1567" i="7"/>
  <c r="H1566" i="7"/>
  <c r="H1565" i="7"/>
  <c r="H1558" i="7"/>
  <c r="H1557" i="7"/>
  <c r="H1556" i="7"/>
  <c r="H1555" i="7"/>
  <c r="H1554" i="7"/>
  <c r="H1553" i="7"/>
  <c r="H1552" i="7"/>
  <c r="H1551" i="7"/>
  <c r="H1550" i="7"/>
  <c r="H1549" i="7"/>
  <c r="H1548" i="7"/>
  <c r="H1547" i="7"/>
  <c r="H1546" i="7"/>
  <c r="H1545" i="7"/>
  <c r="H1544" i="7"/>
  <c r="H1543" i="7"/>
  <c r="H1542" i="7"/>
  <c r="H1541" i="7"/>
  <c r="H1540" i="7"/>
  <c r="H1539" i="7"/>
  <c r="H1538" i="7"/>
  <c r="H1537" i="7"/>
  <c r="H1536" i="7"/>
  <c r="H1535" i="7"/>
  <c r="H1534" i="7"/>
  <c r="H1533" i="7"/>
  <c r="H1532" i="7"/>
  <c r="H1531" i="7"/>
  <c r="H1530" i="7"/>
  <c r="H1529" i="7"/>
  <c r="H1528" i="7"/>
  <c r="H1527" i="7"/>
  <c r="H1526" i="7"/>
  <c r="H1525" i="7"/>
  <c r="H1524" i="7"/>
  <c r="H1523" i="7"/>
  <c r="H1522" i="7"/>
  <c r="H1521" i="7"/>
  <c r="H1520" i="7"/>
  <c r="H1519" i="7"/>
  <c r="H1518" i="7"/>
  <c r="H1517" i="7"/>
  <c r="H1516" i="7"/>
  <c r="H1515" i="7"/>
  <c r="H1514" i="7"/>
  <c r="H1513" i="7"/>
  <c r="H1512" i="7"/>
  <c r="H1511" i="7"/>
  <c r="H1510" i="7"/>
  <c r="H1509" i="7"/>
  <c r="H1508" i="7"/>
  <c r="H1507" i="7"/>
  <c r="H1506" i="7"/>
  <c r="H1505" i="7"/>
  <c r="H1504" i="7"/>
  <c r="H1503" i="7"/>
  <c r="H1502" i="7"/>
  <c r="H1501" i="7"/>
  <c r="H1500" i="7"/>
  <c r="H1499" i="7"/>
  <c r="H1498" i="7"/>
  <c r="H1497" i="7"/>
  <c r="H1496" i="7"/>
  <c r="H1495" i="7"/>
  <c r="H1494" i="7"/>
  <c r="H1493" i="7"/>
  <c r="H1492" i="7"/>
  <c r="H1491" i="7"/>
  <c r="H1490" i="7"/>
  <c r="H1489" i="7"/>
  <c r="H1488" i="7"/>
  <c r="H1487" i="7"/>
  <c r="H1486" i="7"/>
  <c r="H1485" i="7"/>
  <c r="H1484" i="7"/>
  <c r="H1483" i="7"/>
  <c r="H1482" i="7"/>
  <c r="H1481" i="7"/>
  <c r="H1480" i="7"/>
  <c r="H1479" i="7"/>
  <c r="H1478" i="7"/>
  <c r="H1477" i="7"/>
  <c r="H1476" i="7"/>
  <c r="H1475" i="7"/>
  <c r="H1474" i="7"/>
  <c r="H1473" i="7"/>
  <c r="H1472" i="7"/>
  <c r="H1471" i="7"/>
  <c r="H1470" i="7"/>
  <c r="H1469" i="7"/>
  <c r="H1468" i="7"/>
  <c r="H1467" i="7"/>
  <c r="H1466" i="7"/>
  <c r="H1465" i="7"/>
  <c r="H1464" i="7"/>
  <c r="H1463" i="7"/>
  <c r="H1462" i="7"/>
  <c r="H1461" i="7"/>
  <c r="H1460" i="7"/>
  <c r="H1459" i="7"/>
  <c r="H1458" i="7"/>
  <c r="H1457" i="7"/>
  <c r="H1456" i="7"/>
  <c r="H1455" i="7"/>
  <c r="H1454" i="7"/>
  <c r="H1453" i="7"/>
  <c r="H1452" i="7"/>
  <c r="H1451" i="7"/>
  <c r="H1450" i="7"/>
  <c r="H1449" i="7"/>
  <c r="H1448" i="7"/>
  <c r="H1447" i="7"/>
  <c r="H1446" i="7"/>
  <c r="H1443" i="7"/>
  <c r="H1441" i="7"/>
  <c r="H1440" i="7"/>
  <c r="H1439" i="7"/>
  <c r="H1438" i="7"/>
  <c r="H1437" i="7"/>
  <c r="H1436" i="7"/>
  <c r="H1435" i="7"/>
  <c r="H1434" i="7"/>
  <c r="H1433" i="7"/>
  <c r="H1432" i="7"/>
  <c r="H1431" i="7"/>
  <c r="H1430" i="7"/>
  <c r="H1429" i="7"/>
  <c r="H1428" i="7"/>
  <c r="H1427" i="7"/>
  <c r="H1416" i="7"/>
  <c r="H1410" i="7"/>
  <c r="H1409" i="7"/>
  <c r="H1408" i="7"/>
  <c r="H1407" i="7"/>
  <c r="H1406" i="7"/>
  <c r="H1404" i="7"/>
  <c r="H1403" i="7"/>
  <c r="H1402" i="7"/>
  <c r="H1401" i="7"/>
  <c r="H1398" i="7"/>
  <c r="H1387" i="7"/>
  <c r="H1386" i="7"/>
  <c r="H1375" i="7"/>
  <c r="H1374" i="7"/>
  <c r="H1371" i="7"/>
  <c r="H1370" i="7"/>
  <c r="H1369" i="7"/>
  <c r="H1368" i="7"/>
  <c r="H1367" i="7"/>
  <c r="H1366" i="7"/>
  <c r="H1365" i="7"/>
  <c r="H1364" i="7"/>
  <c r="H1363" i="7"/>
  <c r="H1362" i="7"/>
  <c r="H1361" i="7"/>
  <c r="H1360" i="7"/>
  <c r="H1359" i="7"/>
  <c r="H1358" i="7"/>
  <c r="H1357" i="7"/>
  <c r="H1356" i="7"/>
  <c r="H1355" i="7"/>
  <c r="H1354" i="7"/>
  <c r="H1353" i="7"/>
  <c r="H1352" i="7"/>
  <c r="H1351" i="7"/>
  <c r="H1350" i="7"/>
  <c r="H1349" i="7"/>
  <c r="H1348" i="7"/>
  <c r="H1347" i="7"/>
  <c r="H1346" i="7"/>
  <c r="H1345" i="7"/>
  <c r="H1344" i="7"/>
  <c r="H1343" i="7"/>
  <c r="H1342" i="7"/>
  <c r="H1341" i="7"/>
  <c r="H1340" i="7"/>
  <c r="H1339" i="7"/>
  <c r="H1338" i="7"/>
  <c r="H1337" i="7"/>
  <c r="H1336" i="7"/>
  <c r="H1335" i="7"/>
  <c r="H1334" i="7"/>
  <c r="H1333" i="7"/>
  <c r="H1332" i="7"/>
  <c r="H1331" i="7"/>
  <c r="H1330" i="7"/>
  <c r="H1329" i="7"/>
  <c r="H1328" i="7"/>
  <c r="H1327" i="7"/>
  <c r="H1326" i="7"/>
  <c r="H1325" i="7"/>
  <c r="H1324" i="7"/>
  <c r="H1323" i="7"/>
  <c r="H1322" i="7"/>
  <c r="H1321" i="7"/>
  <c r="H1320" i="7"/>
  <c r="H1319" i="7"/>
  <c r="H1318" i="7"/>
  <c r="H1317" i="7"/>
  <c r="H1316" i="7"/>
  <c r="H1315" i="7"/>
  <c r="H1314" i="7"/>
  <c r="H1313" i="7"/>
  <c r="H1312" i="7"/>
  <c r="H1311" i="7"/>
  <c r="H1310" i="7"/>
  <c r="H1274" i="7"/>
  <c r="H1273" i="7"/>
  <c r="H1272" i="7"/>
  <c r="H1271" i="7"/>
  <c r="H1270" i="7"/>
  <c r="H1269" i="7"/>
  <c r="H1267" i="7"/>
  <c r="H1266" i="7"/>
  <c r="H1265" i="7"/>
  <c r="H1264" i="7"/>
  <c r="H1263" i="7"/>
  <c r="H1262" i="7"/>
  <c r="H1261" i="7"/>
  <c r="H1260" i="7"/>
  <c r="H1259" i="7"/>
  <c r="H1258" i="7"/>
  <c r="H1257" i="7"/>
  <c r="H1256" i="7"/>
  <c r="H1255" i="7"/>
  <c r="H1254" i="7"/>
  <c r="H1253" i="7"/>
  <c r="H1208" i="7"/>
  <c r="H1207" i="7"/>
  <c r="H1206" i="7"/>
  <c r="H1202" i="7"/>
  <c r="H1201" i="7"/>
  <c r="H1188" i="7"/>
  <c r="H1184" i="7"/>
  <c r="H1183" i="7"/>
  <c r="H1182" i="7"/>
  <c r="H1181" i="7"/>
  <c r="H1180" i="7"/>
  <c r="H1179" i="7"/>
  <c r="H1170" i="7"/>
  <c r="H1169" i="7"/>
  <c r="H1168" i="7"/>
  <c r="H1167" i="7"/>
  <c r="H1166" i="7"/>
  <c r="H1165" i="7"/>
  <c r="H1164" i="7"/>
  <c r="H1163" i="7"/>
  <c r="H1162" i="7"/>
  <c r="H1161" i="7"/>
  <c r="H1160" i="7"/>
  <c r="H1159" i="7"/>
  <c r="H1158" i="7"/>
  <c r="H1157" i="7"/>
  <c r="H1156" i="7"/>
  <c r="H1155" i="7"/>
  <c r="H1154" i="7"/>
  <c r="H1153" i="7"/>
  <c r="H1152" i="7"/>
  <c r="H1151" i="7"/>
  <c r="H1148" i="7"/>
  <c r="H1143" i="7"/>
  <c r="H1142" i="7"/>
  <c r="H1141" i="7"/>
  <c r="H1138" i="7"/>
  <c r="H1137" i="7"/>
  <c r="H1136" i="7"/>
  <c r="H1135" i="7"/>
  <c r="H1134" i="7"/>
  <c r="H1133" i="7"/>
  <c r="H1132" i="7"/>
  <c r="H1129" i="7"/>
  <c r="H1128" i="7"/>
  <c r="H1127" i="7"/>
  <c r="H1126" i="7"/>
  <c r="H1125" i="7"/>
  <c r="H1124" i="7"/>
  <c r="H1123" i="7"/>
  <c r="H1122" i="7"/>
  <c r="H1121" i="7"/>
  <c r="H1120" i="7"/>
  <c r="H1119" i="7"/>
  <c r="H1118" i="7"/>
  <c r="H1117" i="7"/>
  <c r="H1116" i="7"/>
  <c r="H1115" i="7"/>
  <c r="H1114" i="7"/>
  <c r="H1113" i="7"/>
  <c r="H1112" i="7"/>
  <c r="H1109" i="7"/>
  <c r="H1108" i="7"/>
  <c r="H1107" i="7"/>
  <c r="H1106" i="7"/>
  <c r="H1105" i="7"/>
  <c r="H1104" i="7"/>
  <c r="H1103" i="7"/>
  <c r="H1102" i="7"/>
  <c r="H1101" i="7"/>
  <c r="H1100" i="7"/>
  <c r="H1099" i="7"/>
  <c r="H1098" i="7"/>
  <c r="H1097" i="7"/>
  <c r="H1096" i="7"/>
  <c r="H1095" i="7"/>
  <c r="H1094" i="7"/>
  <c r="H1091" i="7"/>
  <c r="H1090" i="7"/>
  <c r="H1089" i="7"/>
  <c r="H1088" i="7"/>
  <c r="H1087" i="7"/>
  <c r="H1086" i="7"/>
  <c r="H1085" i="7"/>
  <c r="H1084" i="7"/>
  <c r="H1083" i="7"/>
  <c r="H1082" i="7"/>
  <c r="H1078" i="7"/>
  <c r="H1077" i="7"/>
  <c r="H1076" i="7"/>
  <c r="H1070" i="7"/>
  <c r="H1069" i="7"/>
  <c r="H1068" i="7"/>
  <c r="H1067" i="7"/>
  <c r="H1062" i="7"/>
  <c r="H1061" i="7"/>
  <c r="H1060" i="7"/>
  <c r="H1059" i="7"/>
  <c r="H1058" i="7"/>
  <c r="H1053" i="7"/>
  <c r="H1050" i="7"/>
  <c r="H1049" i="7"/>
  <c r="H1048" i="7"/>
  <c r="H1047" i="7"/>
  <c r="H1046" i="7"/>
  <c r="H1045" i="7"/>
  <c r="H1044" i="7"/>
  <c r="H1043" i="7"/>
  <c r="H1042" i="7"/>
  <c r="H1041" i="7"/>
  <c r="H1040" i="7"/>
  <c r="H1039" i="7"/>
  <c r="H1038" i="7"/>
  <c r="H1037" i="7"/>
  <c r="H1036" i="7"/>
  <c r="H1033" i="7"/>
  <c r="H1026" i="7"/>
  <c r="H1022" i="7"/>
  <c r="H1021" i="7"/>
  <c r="H1020" i="7"/>
  <c r="H1019" i="7"/>
  <c r="H1018" i="7"/>
  <c r="H1017" i="7"/>
  <c r="H1016" i="7"/>
  <c r="H1015" i="7"/>
  <c r="H1012" i="7"/>
  <c r="H1008" i="7"/>
  <c r="H1004" i="7"/>
  <c r="H1003" i="7"/>
  <c r="H1002" i="7"/>
  <c r="H1001" i="7"/>
  <c r="H1000" i="7"/>
  <c r="H999" i="7"/>
  <c r="H998" i="7"/>
  <c r="H997" i="7"/>
  <c r="H996" i="7"/>
  <c r="H995" i="7"/>
  <c r="H994" i="7"/>
  <c r="H993" i="7"/>
  <c r="H992" i="7"/>
  <c r="H991" i="7"/>
  <c r="H988" i="7"/>
  <c r="H987" i="7"/>
  <c r="H986" i="7"/>
  <c r="H985" i="7"/>
  <c r="H983" i="7"/>
  <c r="H982" i="7"/>
  <c r="H981" i="7"/>
  <c r="H980" i="7"/>
  <c r="H979" i="7"/>
  <c r="H978" i="7"/>
  <c r="H977" i="7"/>
  <c r="H976" i="7"/>
  <c r="H975" i="7"/>
  <c r="H974" i="7"/>
  <c r="H961" i="7"/>
  <c r="H960" i="7"/>
  <c r="H959" i="7"/>
  <c r="H958" i="7"/>
  <c r="H957" i="7"/>
  <c r="H956" i="7"/>
  <c r="H955" i="7"/>
  <c r="H954" i="7"/>
  <c r="H953" i="7"/>
  <c r="H952" i="7"/>
  <c r="H951" i="7"/>
  <c r="H950" i="7"/>
  <c r="H949" i="7"/>
  <c r="H948" i="7"/>
  <c r="H946" i="7"/>
  <c r="H945" i="7"/>
  <c r="H944" i="7"/>
  <c r="H943" i="7"/>
  <c r="H939" i="7"/>
  <c r="H938" i="7"/>
  <c r="H937" i="7"/>
  <c r="H936" i="7"/>
  <c r="H935" i="7"/>
  <c r="H934" i="7"/>
  <c r="H933" i="7"/>
  <c r="H932" i="7"/>
  <c r="H931" i="7"/>
  <c r="H930" i="7"/>
  <c r="H929" i="7"/>
  <c r="H928" i="7"/>
  <c r="H927" i="7"/>
  <c r="H926" i="7"/>
  <c r="H925" i="7"/>
  <c r="H924" i="7"/>
  <c r="H923" i="7"/>
  <c r="H922" i="7"/>
  <c r="H921" i="7"/>
  <c r="H920" i="7"/>
  <c r="H919" i="7"/>
  <c r="H918" i="7"/>
  <c r="H917" i="7"/>
  <c r="H916" i="7"/>
  <c r="H915" i="7"/>
  <c r="H914" i="7"/>
  <c r="H913" i="7"/>
  <c r="H912" i="7"/>
  <c r="H911" i="7"/>
  <c r="H910" i="7"/>
  <c r="H909" i="7"/>
  <c r="H908" i="7"/>
  <c r="H907" i="7"/>
  <c r="H906" i="7"/>
  <c r="H905" i="7"/>
  <c r="H904" i="7"/>
  <c r="H903" i="7"/>
  <c r="H902" i="7"/>
  <c r="H901" i="7"/>
  <c r="H900" i="7"/>
  <c r="H899" i="7"/>
  <c r="H898" i="7"/>
  <c r="H897" i="7"/>
  <c r="H896" i="7"/>
  <c r="H895" i="7"/>
  <c r="H894" i="7"/>
  <c r="H893" i="7"/>
  <c r="H892" i="7"/>
  <c r="H891" i="7"/>
  <c r="H890" i="7"/>
  <c r="H889" i="7"/>
  <c r="H888" i="7"/>
  <c r="H887" i="7"/>
  <c r="H886" i="7"/>
  <c r="H885" i="7"/>
  <c r="H884" i="7"/>
  <c r="H883" i="7"/>
  <c r="H882" i="7"/>
  <c r="H881" i="7"/>
  <c r="H880" i="7"/>
  <c r="H879" i="7"/>
  <c r="H878" i="7"/>
  <c r="H877" i="7"/>
  <c r="H876" i="7"/>
  <c r="H875" i="7"/>
  <c r="H874" i="7"/>
  <c r="H873" i="7"/>
  <c r="H872" i="7"/>
  <c r="H871" i="7"/>
  <c r="H870" i="7"/>
  <c r="H869" i="7"/>
  <c r="H868" i="7"/>
  <c r="H867" i="7"/>
  <c r="H866" i="7"/>
  <c r="H865" i="7"/>
  <c r="H864" i="7"/>
  <c r="H863" i="7"/>
  <c r="H862" i="7"/>
  <c r="H861" i="7"/>
  <c r="H860" i="7"/>
  <c r="H859" i="7"/>
  <c r="H858" i="7"/>
  <c r="H857" i="7"/>
  <c r="H856" i="7"/>
  <c r="H855" i="7"/>
  <c r="H854" i="7"/>
  <c r="H853" i="7"/>
  <c r="H852" i="7"/>
  <c r="H851" i="7"/>
  <c r="H850" i="7"/>
  <c r="H849" i="7"/>
  <c r="H848" i="7"/>
  <c r="H847" i="7"/>
  <c r="H846" i="7"/>
  <c r="H845" i="7"/>
  <c r="H844" i="7"/>
  <c r="H843" i="7"/>
  <c r="H842" i="7"/>
  <c r="H841" i="7"/>
  <c r="H840" i="7"/>
  <c r="H839" i="7"/>
  <c r="H838" i="7"/>
  <c r="H837" i="7"/>
  <c r="H836" i="7"/>
  <c r="H833" i="7"/>
  <c r="H766" i="7"/>
  <c r="H765" i="7"/>
  <c r="H764" i="7"/>
  <c r="H763" i="7"/>
  <c r="H762" i="7"/>
  <c r="H761" i="7"/>
  <c r="H760" i="7"/>
  <c r="H759" i="7"/>
  <c r="H758" i="7"/>
  <c r="H691" i="7"/>
  <c r="H690" i="7"/>
  <c r="H689" i="7"/>
  <c r="H688" i="7"/>
  <c r="H687" i="7"/>
  <c r="H685" i="7"/>
  <c r="H684" i="7"/>
  <c r="H683" i="7"/>
  <c r="H682" i="7"/>
  <c r="H681" i="7"/>
  <c r="H680" i="7"/>
  <c r="H679" i="7"/>
  <c r="H678" i="7"/>
  <c r="H677" i="7"/>
  <c r="H676" i="7"/>
  <c r="H675" i="7"/>
  <c r="H674" i="7"/>
  <c r="H673" i="7"/>
  <c r="H672" i="7"/>
  <c r="H671" i="7"/>
  <c r="H670" i="7"/>
  <c r="H669" i="7"/>
  <c r="H668" i="7"/>
  <c r="H667" i="7"/>
  <c r="H666" i="7"/>
  <c r="H665" i="7"/>
  <c r="H664" i="7"/>
  <c r="H663" i="7"/>
  <c r="H662" i="7"/>
  <c r="H661" i="7"/>
  <c r="H660" i="7"/>
  <c r="H659" i="7"/>
  <c r="H658" i="7"/>
  <c r="H657" i="7"/>
  <c r="H656" i="7"/>
  <c r="H655" i="7"/>
  <c r="H654" i="7"/>
  <c r="H653" i="7"/>
  <c r="H652" i="7"/>
  <c r="H651" i="7"/>
  <c r="H650" i="7"/>
  <c r="H649" i="7"/>
  <c r="H648" i="7"/>
  <c r="H647" i="7"/>
  <c r="H646" i="7"/>
  <c r="H645" i="7"/>
  <c r="H644" i="7"/>
  <c r="H643" i="7"/>
  <c r="H642" i="7"/>
  <c r="H641" i="7"/>
  <c r="H640" i="7"/>
  <c r="H11" i="7"/>
</calcChain>
</file>

<file path=xl/sharedStrings.xml><?xml version="1.0" encoding="utf-8"?>
<sst xmlns="http://schemas.openxmlformats.org/spreadsheetml/2006/main" count="14337" uniqueCount="6972">
  <si>
    <t>Раздел 1. Комплекс оснащения общешкольных помещений</t>
  </si>
  <si>
    <t>Подраздел 1. Входная зона</t>
  </si>
  <si>
    <t>Основное оборудование</t>
  </si>
  <si>
    <t>Специализированная мебель и системы хранения (количество посадочных мест определяется мощностью школы и количеством учащихся начальных классов)</t>
  </si>
  <si>
    <t>1.1.1.</t>
  </si>
  <si>
    <t>Государственный флаг России на напольном флагштоке/мачте</t>
  </si>
  <si>
    <t>1.1.2.</t>
  </si>
  <si>
    <t>Большой герб Российской Федерации</t>
  </si>
  <si>
    <t>1.1.3.</t>
  </si>
  <si>
    <t>Флаг субъекта Российской Федерации на напольном флагштоке/мачте</t>
  </si>
  <si>
    <t>1.1.4.</t>
  </si>
  <si>
    <t>Стенд информационный</t>
  </si>
  <si>
    <t>1.1.5.</t>
  </si>
  <si>
    <t>Стойка ресепшн/охрана</t>
  </si>
  <si>
    <t>1.1.6.</t>
  </si>
  <si>
    <t>Кресло офисное</t>
  </si>
  <si>
    <t>1.1.7.</t>
  </si>
  <si>
    <t>Дополнительное вариативное оборудование</t>
  </si>
  <si>
    <t>1.1.8.</t>
  </si>
  <si>
    <t>Малый герб Российской Федерации</t>
  </si>
  <si>
    <t>1.1.9.</t>
  </si>
  <si>
    <t>Места для сидения, отдыха и ожидания во входной зоне (диван модульный, кресло модульное/пуф, банкетка)</t>
  </si>
  <si>
    <t>1.1.10.</t>
  </si>
  <si>
    <t>Экобокс для раздельного сбора отходов</t>
  </si>
  <si>
    <t>Технические средства</t>
  </si>
  <si>
    <t>1.1.11.</t>
  </si>
  <si>
    <t>Жидкокристаллическая панель с медиаплеером/интерактивная панель</t>
  </si>
  <si>
    <t>1.1.12.</t>
  </si>
  <si>
    <t>Интерактивная стойка со встроенным планшетом для интерактивной навигации и визуализации информации</t>
  </si>
  <si>
    <t>1.1.13.</t>
  </si>
  <si>
    <t>Стойка для зарядки мобильных устройств</t>
  </si>
  <si>
    <t>1.1.14.</t>
  </si>
  <si>
    <t>Источник бесперебойного питания</t>
  </si>
  <si>
    <t>1.1.15.</t>
  </si>
  <si>
    <t>Бесконтактный напольный диспенсер с функцией автоматической дезинфекции рук</t>
  </si>
  <si>
    <t>1.1.16.</t>
  </si>
  <si>
    <t>Видеокамера внутреннего наблюдения</t>
  </si>
  <si>
    <t>1.1.17.</t>
  </si>
  <si>
    <t>Охранная сигнализация</t>
  </si>
  <si>
    <t>1.1.18.</t>
  </si>
  <si>
    <t>Электронная проходная через турникет</t>
  </si>
  <si>
    <t>1.1.19.</t>
  </si>
  <si>
    <t>Преграждающие планки и стойки</t>
  </si>
  <si>
    <t>1.1.20.</t>
  </si>
  <si>
    <t>Арочный металлодетектор</t>
  </si>
  <si>
    <t>1.1.21.</t>
  </si>
  <si>
    <t>Автоматизированное рабочее место оператора системы охраны и видеонаблюдения, лицензионное программное обеспечение</t>
  </si>
  <si>
    <t>1.1.22.</t>
  </si>
  <si>
    <t>Система контроля и управления доступом (СКУД) (в случае отсутствия в проектной документации)</t>
  </si>
  <si>
    <t>1.1.23.</t>
  </si>
  <si>
    <t>Электронное табло (бегущая строка)</t>
  </si>
  <si>
    <t>1.1.24.</t>
  </si>
  <si>
    <t>Пособия наглядной экспозиции по охране зданий и оповещения</t>
  </si>
  <si>
    <t>Подраздел 2. Гардероб</t>
  </si>
  <si>
    <t>Специализированная мебель и системы хранения</t>
  </si>
  <si>
    <t>1.2.1.</t>
  </si>
  <si>
    <t>Секция вешалок/крючков для одежды</t>
  </si>
  <si>
    <t>1.2.2.</t>
  </si>
  <si>
    <t>1.2.3.</t>
  </si>
  <si>
    <t>1.2.4.</t>
  </si>
  <si>
    <t>Зеркало большое травмобезопасное</t>
  </si>
  <si>
    <t>Подраздел 3. Библиотечно-информационный центр (с возможностью проведения онлайн-трансляций)</t>
  </si>
  <si>
    <t>1.3.1.</t>
  </si>
  <si>
    <t>Стол с ящиками для хранения/тумбой</t>
  </si>
  <si>
    <t>1.3.2.</t>
  </si>
  <si>
    <t>1.3.3.</t>
  </si>
  <si>
    <t>Стеллажи библиотечные</t>
  </si>
  <si>
    <t>1.3.4.</t>
  </si>
  <si>
    <t>Шкаф закрытый для хранения учебного оборудования</t>
  </si>
  <si>
    <t>1.3.5.</t>
  </si>
  <si>
    <t>Шкаф для газет и журналов</t>
  </si>
  <si>
    <t>1.3.6.</t>
  </si>
  <si>
    <t>Стол для выдачи пособий</t>
  </si>
  <si>
    <t>1.3.7.</t>
  </si>
  <si>
    <t>Шкаф для читательских формуляров</t>
  </si>
  <si>
    <t>1.3.8.</t>
  </si>
  <si>
    <t>Каталожный шкаф</t>
  </si>
  <si>
    <t>1.3.9.</t>
  </si>
  <si>
    <t>Стол ученический, регулируемый по высоте/стол ученический, нерегулируемый по высоте в соответствии с ростовой группой</t>
  </si>
  <si>
    <t>1.3.10.</t>
  </si>
  <si>
    <t>Стол ученический модульный, регулируемый по высоте</t>
  </si>
  <si>
    <t>1.3.11.</t>
  </si>
  <si>
    <t>Стул ученический, регулируемый по высоте/стул ученический, нерегулируемый по высоте в соответствии с ростовой группой</t>
  </si>
  <si>
    <t>1.3.12.</t>
  </si>
  <si>
    <t>Кресло для чтения</t>
  </si>
  <si>
    <t>1.3.13.</t>
  </si>
  <si>
    <t>Сетевой фильтр</t>
  </si>
  <si>
    <t>1.3.14.</t>
  </si>
  <si>
    <t>Электронная библиотека</t>
  </si>
  <si>
    <t>1.3.15.</t>
  </si>
  <si>
    <t>Персональный компьютер с периферией (лицензионное программное обеспечение, образовательный контент, система защиты от вредоносной информации, автоматизированная информационно-библиотечная система (АИБС)</t>
  </si>
  <si>
    <t>1.3.16.</t>
  </si>
  <si>
    <t>Многофункциональное устройство/принтер</t>
  </si>
  <si>
    <t>1.3.17.</t>
  </si>
  <si>
    <t>Сканер штрих-кода</t>
  </si>
  <si>
    <t>1.3.18.</t>
  </si>
  <si>
    <t>Принтер этикеток</t>
  </si>
  <si>
    <t>1.3.19.</t>
  </si>
  <si>
    <t>Оборудование для проведения онлайн-трансляций</t>
  </si>
  <si>
    <t>1.3.20.</t>
  </si>
  <si>
    <t>Интерактивная доска (с потолочным проектором с ультракоротким фокусом с креплением в комплекте, программное обеспечение)/интерактивная панель (программное обеспечение в комплекте) с возможностью проведения онлайн-трансляций</t>
  </si>
  <si>
    <t>1.3.21.</t>
  </si>
  <si>
    <t>Тележка-хранилище ноутбуков/планшетов с системой подзарядки в комплекте с ноутбуками/планшетами (лицензионное программное обеспечение, образовательный контент, система защиты от вредоносной информации)/компьютер ученика (лицензионное программное обеспечение, образовательный контент, система защиты от вредоносной информации)</t>
  </si>
  <si>
    <t>1.3.22.</t>
  </si>
  <si>
    <t>Наушники для прослушивания аудио- и видеоматериалов</t>
  </si>
  <si>
    <t>1.3.23.</t>
  </si>
  <si>
    <t>Планшетный компьютер (лицензионное программное обеспечение, образовательный контент, система защиты от вредоносной информации) для коворкинга</t>
  </si>
  <si>
    <t>Подраздел 4. Многофункциональный актовый зал</t>
  </si>
  <si>
    <t>1.4.1.</t>
  </si>
  <si>
    <t>Стул/кресло для актового зала</t>
  </si>
  <si>
    <t>1.4.2.</t>
  </si>
  <si>
    <t>Трибуна</t>
  </si>
  <si>
    <t>1.4.3.</t>
  </si>
  <si>
    <t>Стол в президиум</t>
  </si>
  <si>
    <t>1.4.4.</t>
  </si>
  <si>
    <t>Стул в президиум</t>
  </si>
  <si>
    <t>1.4.5.</t>
  </si>
  <si>
    <t>Системы хранения светового и акустического оборудования</t>
  </si>
  <si>
    <t>1.4.6.</t>
  </si>
  <si>
    <t>Управляемая видеокамера</t>
  </si>
  <si>
    <t>1.4.7.</t>
  </si>
  <si>
    <t>Система (устройство) для затемнения окон (в случае отсутствия в проектной документации)</t>
  </si>
  <si>
    <t>1.4.8.</t>
  </si>
  <si>
    <t>Аптечка универсальная для оказания первой медицинской помощи</t>
  </si>
  <si>
    <t>1.4.9.</t>
  </si>
  <si>
    <t>Кондиционер (в случае отсутствия в проектной документации)</t>
  </si>
  <si>
    <t>Оборудование сцены</t>
  </si>
  <si>
    <t>1.4.10.</t>
  </si>
  <si>
    <t>Экран большого размера</t>
  </si>
  <si>
    <t>1.4.11.</t>
  </si>
  <si>
    <t>Проектор для актового зала с потолочным/настенно-потолочным креплением</t>
  </si>
  <si>
    <t>1.4.12.</t>
  </si>
  <si>
    <t>Комплект переносного оборудования (переносной проектор с экраном на треноге, мобильная акустическая система, микрофон)</t>
  </si>
  <si>
    <t>1.4.13.</t>
  </si>
  <si>
    <t>Одежда сцены</t>
  </si>
  <si>
    <t>1.4.14.</t>
  </si>
  <si>
    <t>Пианино акустическое/цифровое/синтезатор с табуретом/банкеткой для пианино</t>
  </si>
  <si>
    <t>1.4.15.</t>
  </si>
  <si>
    <t>Дистанционный пульт управления механическим оборудованием сцены</t>
  </si>
  <si>
    <t>1.4.16.</t>
  </si>
  <si>
    <t>Мультимедийная трибуна (интерактивная) трибуна для выступлений и презентаций</t>
  </si>
  <si>
    <t>1.4.17.</t>
  </si>
  <si>
    <t>Шкаф рэковый</t>
  </si>
  <si>
    <t>Звукотехническое оборудование</t>
  </si>
  <si>
    <t>1.4.18.</t>
  </si>
  <si>
    <t>Персональный компьютер с программным обеспечением для обработки звука</t>
  </si>
  <si>
    <t>1.4.19.</t>
  </si>
  <si>
    <t>Графический эквалайзер с микшером</t>
  </si>
  <si>
    <t>1.4.20.</t>
  </si>
  <si>
    <t>Звукоусиливающая аппаратура с комплектом акустических систем</t>
  </si>
  <si>
    <t>1.4.21.</t>
  </si>
  <si>
    <t>Вокальный радиомикрофон</t>
  </si>
  <si>
    <t>Светотехническое оборудование</t>
  </si>
  <si>
    <t>1.4.22.</t>
  </si>
  <si>
    <t>Театральный линзовый прожектор</t>
  </si>
  <si>
    <t>1.4.23.</t>
  </si>
  <si>
    <t>Светильник ультрафиолетового света</t>
  </si>
  <si>
    <t>1.4.24.</t>
  </si>
  <si>
    <t>Светодиодный прожектор</t>
  </si>
  <si>
    <t>1.4.25.</t>
  </si>
  <si>
    <t>Поворотная голова</t>
  </si>
  <si>
    <t>1.4.26.</t>
  </si>
  <si>
    <t>Генератор дыма</t>
  </si>
  <si>
    <t>1.4.27.</t>
  </si>
  <si>
    <t>Зеркальный шар с электроприводом</t>
  </si>
  <si>
    <t>1.4.28.</t>
  </si>
  <si>
    <t>Пульт управления освещением</t>
  </si>
  <si>
    <t>Оборудование для артистической уборной</t>
  </si>
  <si>
    <t>1.4.29.</t>
  </si>
  <si>
    <t>Гримерный стол</t>
  </si>
  <si>
    <t>1.4.30.</t>
  </si>
  <si>
    <t>Табурет гримировального стола</t>
  </si>
  <si>
    <t>1.4.31.</t>
  </si>
  <si>
    <t>Диван для отдыха</t>
  </si>
  <si>
    <t>1.4.32.</t>
  </si>
  <si>
    <t>Стол для реквизита</t>
  </si>
  <si>
    <t>1.4.33.</t>
  </si>
  <si>
    <t>Мобильная стойка для театральных костюмов</t>
  </si>
  <si>
    <t>1.4.34.</t>
  </si>
  <si>
    <t>Зеркало травмобезопасное</t>
  </si>
  <si>
    <t>Помещение для декораций, бутафории, хранения костюмов</t>
  </si>
  <si>
    <t>1.4.35.</t>
  </si>
  <si>
    <t>Полки для бутафории и реквизита</t>
  </si>
  <si>
    <t>1.4.36.</t>
  </si>
  <si>
    <t>Полки для хранения париков со стойками</t>
  </si>
  <si>
    <t>1.4.37.</t>
  </si>
  <si>
    <t>Шкаф для хранения костюмов</t>
  </si>
  <si>
    <t>1.4.38.</t>
  </si>
  <si>
    <t>Ширма театральная</t>
  </si>
  <si>
    <t>Подраздел 5. Столовая</t>
  </si>
  <si>
    <t>Специализированная мебель и оборудование для столовой</t>
  </si>
  <si>
    <t>1.5.1.</t>
  </si>
  <si>
    <t>Стол для столовой</t>
  </si>
  <si>
    <t>1.5.2.</t>
  </si>
  <si>
    <t>Стул/табурет для столовой</t>
  </si>
  <si>
    <t>1.5.3.</t>
  </si>
  <si>
    <t>Линия раздачи</t>
  </si>
  <si>
    <t>1.5.4.</t>
  </si>
  <si>
    <t>Программно-аппаратный комплекс кассира (электронный терминал)</t>
  </si>
  <si>
    <t>1.5.5.</t>
  </si>
  <si>
    <t>Комплект посуды и столовых приборов</t>
  </si>
  <si>
    <t>1.5.6.</t>
  </si>
  <si>
    <t>Поднос</t>
  </si>
  <si>
    <t>1.5.7.</t>
  </si>
  <si>
    <t>Облучатель бактерицидный</t>
  </si>
  <si>
    <t>1.5.8.</t>
  </si>
  <si>
    <t>Вспомогательное помещение</t>
  </si>
  <si>
    <t>Основное оборудование (в случае отсутствия в проектной документации)</t>
  </si>
  <si>
    <t>1.5.9.</t>
  </si>
  <si>
    <t>Электросушилка для рук/держатель для бумажных полотенец/диспенсер бумажных полотенец</t>
  </si>
  <si>
    <t>1.5.10.</t>
  </si>
  <si>
    <t>Диспенсер для мыла</t>
  </si>
  <si>
    <t>Подраздел 7. Спортивный комплекс</t>
  </si>
  <si>
    <t>Часть 1. Раздевальные</t>
  </si>
  <si>
    <t>1.7.1.</t>
  </si>
  <si>
    <t>Система хранения вещей обучающихся со скамьей в комплекте/система хранения и сушка вещей обучающихся со скамьей в комплекте</t>
  </si>
  <si>
    <t>Часть 2. Универсальный спортивный зал</t>
  </si>
  <si>
    <t>1.7.2.</t>
  </si>
  <si>
    <t>Табло электронное игровое (для волейбола, баскетбола, футбола, гандбола) с защитным экраном</t>
  </si>
  <si>
    <t>1.7.3.</t>
  </si>
  <si>
    <t>Стеллаж для инвентаря</t>
  </si>
  <si>
    <t>Спортивные игры</t>
  </si>
  <si>
    <t>1.7.4.</t>
  </si>
  <si>
    <t>Стойки волейбольные с волейбольной сеткой</t>
  </si>
  <si>
    <t>1.7.5.</t>
  </si>
  <si>
    <t>Ворота для мини-футбола/гандбола пристенные с креплением к стене (комплект из 2-х ворот с сетками)</t>
  </si>
  <si>
    <t>1.7.6.</t>
  </si>
  <si>
    <t>Защитная сетка на окна</t>
  </si>
  <si>
    <t>1.7.7.</t>
  </si>
  <si>
    <t>Кольцо баскетбольное</t>
  </si>
  <si>
    <t>1.7.8.</t>
  </si>
  <si>
    <t>Сетка баскетбольная</t>
  </si>
  <si>
    <t>1.7.9.</t>
  </si>
  <si>
    <t>Ферма для щита баскетбольного</t>
  </si>
  <si>
    <t>1.7.10.</t>
  </si>
  <si>
    <t>Щит баскетбольный</t>
  </si>
  <si>
    <t>1.7.11.</t>
  </si>
  <si>
    <t>Мяч баскетбольный</t>
  </si>
  <si>
    <t>1.7.12.</t>
  </si>
  <si>
    <t>Мяч футбольный</t>
  </si>
  <si>
    <t>1.7.13.</t>
  </si>
  <si>
    <t>Мяч волейбольный</t>
  </si>
  <si>
    <t>1.7.14.</t>
  </si>
  <si>
    <t>Насос для накачивания мячей</t>
  </si>
  <si>
    <t>1.7.15.</t>
  </si>
  <si>
    <t>Жилетка игровая</t>
  </si>
  <si>
    <t>1.7.16.</t>
  </si>
  <si>
    <t>Щитки футбольные</t>
  </si>
  <si>
    <t>1.7.17.</t>
  </si>
  <si>
    <t>Перчатки вратарские</t>
  </si>
  <si>
    <t>1.7.18.</t>
  </si>
  <si>
    <t>Свисток</t>
  </si>
  <si>
    <t>1.7.19.</t>
  </si>
  <si>
    <t>Секундомер</t>
  </si>
  <si>
    <t>1.7.20.</t>
  </si>
  <si>
    <t>Система для перевозки и хранения мячей</t>
  </si>
  <si>
    <t>1.7.21.</t>
  </si>
  <si>
    <t>Конус с втулкой, палкой и флажком</t>
  </si>
  <si>
    <t>1.7.22.</t>
  </si>
  <si>
    <t>Стеновые протекторы</t>
  </si>
  <si>
    <t>Общефизическая подготовка</t>
  </si>
  <si>
    <t>1.7.23.</t>
  </si>
  <si>
    <t>Скамейка гимнастическая универсальная</t>
  </si>
  <si>
    <t>1.7.24.</t>
  </si>
  <si>
    <t>Мат гимнастический прямой</t>
  </si>
  <si>
    <t>1.7.25.</t>
  </si>
  <si>
    <t>Мост гимнастический подкидной</t>
  </si>
  <si>
    <t>1.7.26.</t>
  </si>
  <si>
    <t>Бревно гимнастическое напольное постоянной высоты</t>
  </si>
  <si>
    <t>1.7.27.</t>
  </si>
  <si>
    <t>Бревно гимнастическое тренировочное</t>
  </si>
  <si>
    <t>1.7.28.</t>
  </si>
  <si>
    <t>Стенка гимнастическая</t>
  </si>
  <si>
    <t>1.7.29.</t>
  </si>
  <si>
    <t>Перекладина гимнастическая пристенная/перекладина гимнастическая универсальная (турник)</t>
  </si>
  <si>
    <t>1.7.30.</t>
  </si>
  <si>
    <t>Перекладина навесная универсальная</t>
  </si>
  <si>
    <t>1.7.31.</t>
  </si>
  <si>
    <t>Брусья навесные для гимнастической стенки</t>
  </si>
  <si>
    <t>1.7.32.</t>
  </si>
  <si>
    <t>Брусья гимнастические параллельные</t>
  </si>
  <si>
    <t>1.7.33.</t>
  </si>
  <si>
    <t>Брусья гимнастические разновысокие</t>
  </si>
  <si>
    <t>1.7.34.</t>
  </si>
  <si>
    <t>Кольца гимнастические</t>
  </si>
  <si>
    <t>1.7.35.</t>
  </si>
  <si>
    <t>Козел гимнастический</t>
  </si>
  <si>
    <t>1.7.36.</t>
  </si>
  <si>
    <t>Конь гимнастический (с ручками) маховый</t>
  </si>
  <si>
    <t>1.7.37.</t>
  </si>
  <si>
    <t>Конь гимнастический прыжковый переменной высоты</t>
  </si>
  <si>
    <t>1.7.38.</t>
  </si>
  <si>
    <t>Тумба прыжковая атлетическая</t>
  </si>
  <si>
    <t>1.7.39.</t>
  </si>
  <si>
    <t>Доска навесная для гимнастической стенки</t>
  </si>
  <si>
    <t>1.7.40.</t>
  </si>
  <si>
    <t>Тренажер навесной</t>
  </si>
  <si>
    <t>1.7.41.</t>
  </si>
  <si>
    <t>Комплект для групповых занятий (с подвижным стеллажом)</t>
  </si>
  <si>
    <t>1.7.42.</t>
  </si>
  <si>
    <t>Консоль пристенная для канатов и шестов</t>
  </si>
  <si>
    <t>1.7.43.</t>
  </si>
  <si>
    <t>Канат для лазания</t>
  </si>
  <si>
    <t>1.7.44.</t>
  </si>
  <si>
    <t>Скакалка</t>
  </si>
  <si>
    <t>1.7.45.</t>
  </si>
  <si>
    <t>Мяч набивной (медбол)</t>
  </si>
  <si>
    <t>1.7.46.</t>
  </si>
  <si>
    <t>Степ платформа</t>
  </si>
  <si>
    <t>1.7.47.</t>
  </si>
  <si>
    <t>Снаряд для функционального тренинга</t>
  </si>
  <si>
    <t>1.7.48.</t>
  </si>
  <si>
    <t>Дуги для подлезания</t>
  </si>
  <si>
    <t>1.7.49.</t>
  </si>
  <si>
    <t>Коврик гимнастический</t>
  </si>
  <si>
    <t>Легкая атлетика</t>
  </si>
  <si>
    <t>1.7.50.</t>
  </si>
  <si>
    <t>Стойки для прыжков в высоту</t>
  </si>
  <si>
    <t>1.7.51.</t>
  </si>
  <si>
    <t>Планка для прыжков в высоту</t>
  </si>
  <si>
    <t>1.7.52.</t>
  </si>
  <si>
    <t>Измеритель высоты установки планки для прыжков в высоту</t>
  </si>
  <si>
    <t>1.7.53.</t>
  </si>
  <si>
    <t>Дорожка гимнастическая</t>
  </si>
  <si>
    <t>1.7.54.</t>
  </si>
  <si>
    <t>Дорожка для прыжков в длину</t>
  </si>
  <si>
    <t>1.7.55.</t>
  </si>
  <si>
    <t>Мяч для метания</t>
  </si>
  <si>
    <t>1.7.56.</t>
  </si>
  <si>
    <t>Щит для метания в цель навесной</t>
  </si>
  <si>
    <t>1.7.57.</t>
  </si>
  <si>
    <t>Барьер легкоатлетический регулируемый, юношеский</t>
  </si>
  <si>
    <t>1.7.58.</t>
  </si>
  <si>
    <t>Палочка эстафетная</t>
  </si>
  <si>
    <t>1.7.59.</t>
  </si>
  <si>
    <t>Комплект гантелей</t>
  </si>
  <si>
    <t>1.7.60.</t>
  </si>
  <si>
    <t>Комплект гирь</t>
  </si>
  <si>
    <t>1.7.61.</t>
  </si>
  <si>
    <t>Нагрудные номера</t>
  </si>
  <si>
    <t>Подвижные игры и спортивные мероприятия</t>
  </si>
  <si>
    <t>1.7.62.</t>
  </si>
  <si>
    <t>Набор для подвижных игр (в сумке)</t>
  </si>
  <si>
    <t>1.7.63.</t>
  </si>
  <si>
    <t>Комплект для проведения спортивных мероприятий (в бауле)</t>
  </si>
  <si>
    <t>Часть 3. Кабинет учителя физической культуры</t>
  </si>
  <si>
    <t>1.7.64.</t>
  </si>
  <si>
    <t>1.7.65.</t>
  </si>
  <si>
    <t>1.7.66.</t>
  </si>
  <si>
    <t>Шкаф для одежды</t>
  </si>
  <si>
    <t>1.7.67.</t>
  </si>
  <si>
    <t>Доска пробковая/доска магнитно-маркерная</t>
  </si>
  <si>
    <t>1.7.68.</t>
  </si>
  <si>
    <t>1.7.69.</t>
  </si>
  <si>
    <t>Персональный компьютер с периферией/ноутбук (лицензионное программное обеспечение, образовательный контент, система защиты от вредоносной информации)</t>
  </si>
  <si>
    <t>1.7.70.</t>
  </si>
  <si>
    <t>Принтер</t>
  </si>
  <si>
    <t>Часть 4. Снарядная</t>
  </si>
  <si>
    <t>1.7.71.</t>
  </si>
  <si>
    <t>Тележка для перевозки матов</t>
  </si>
  <si>
    <t>1.7.72.</t>
  </si>
  <si>
    <t>Мат гимнастический складной</t>
  </si>
  <si>
    <t>1.7.73.</t>
  </si>
  <si>
    <t>Канат для перетягивания</t>
  </si>
  <si>
    <t>1.7.74.</t>
  </si>
  <si>
    <t>Грабли для песка</t>
  </si>
  <si>
    <t>1.7.75.</t>
  </si>
  <si>
    <t>Рулетка</t>
  </si>
  <si>
    <t>1.7.76.</t>
  </si>
  <si>
    <t>1.7.77.</t>
  </si>
  <si>
    <t>Шкаф-локер для инвентаря</t>
  </si>
  <si>
    <t>1.7.78.</t>
  </si>
  <si>
    <t>Набор для игры в шахматы</t>
  </si>
  <si>
    <t>1.7.79.</t>
  </si>
  <si>
    <t>Набор для игры в шашки</t>
  </si>
  <si>
    <t>1.7.80.</t>
  </si>
  <si>
    <t>Шахматные часы</t>
  </si>
  <si>
    <t>1.7.81.</t>
  </si>
  <si>
    <t>Стеллаж для лыж</t>
  </si>
  <si>
    <t>Лыжный комплект</t>
  </si>
  <si>
    <t>Шкаф для сушки лыжных ботинок</t>
  </si>
  <si>
    <t>Флажки для разметки лыжной трассы</t>
  </si>
  <si>
    <t>Стол для настольного тенниса передвижной для помещений</t>
  </si>
  <si>
    <t>Комплект для настольного тенниса</t>
  </si>
  <si>
    <t>Стойки для бадминтона</t>
  </si>
  <si>
    <t>Набор для бадминтона (в чехле)</t>
  </si>
  <si>
    <t>Упоры для отжиманий</t>
  </si>
  <si>
    <t>Обруч гимнастический</t>
  </si>
  <si>
    <t>Комплект поливалентных матов и модулей</t>
  </si>
  <si>
    <t>Граната спортивная для метания</t>
  </si>
  <si>
    <t>Пьедестал разборный</t>
  </si>
  <si>
    <t>Часы с пульсометром и шагомером</t>
  </si>
  <si>
    <t>1.7.96.</t>
  </si>
  <si>
    <t>Раздевальная</t>
  </si>
  <si>
    <t>1.7.97.</t>
  </si>
  <si>
    <t>Специализированное оборудование для плавания</t>
  </si>
  <si>
    <t>1.7.98.</t>
  </si>
  <si>
    <t>Аквапалка</t>
  </si>
  <si>
    <t>1.7.99.</t>
  </si>
  <si>
    <t>Акватренер двойной с поясом</t>
  </si>
  <si>
    <t>1.7.100.</t>
  </si>
  <si>
    <t>Антискользящее покрытие для влажных помещений</t>
  </si>
  <si>
    <t>1.7.101.</t>
  </si>
  <si>
    <t>Доска для плавания</t>
  </si>
  <si>
    <t>1.7.102.</t>
  </si>
  <si>
    <t>Жилет плавательный спасательный (страховочный)</t>
  </si>
  <si>
    <t>1.7.103.</t>
  </si>
  <si>
    <t>Катушка для хранения разделительных дорожек</t>
  </si>
  <si>
    <t>1.7.104.</t>
  </si>
  <si>
    <t>Контейнер для хранения инвентаря</t>
  </si>
  <si>
    <t>1.7.105.</t>
  </si>
  <si>
    <t>Крепление для спасательного круга</t>
  </si>
  <si>
    <t>1.7.106.</t>
  </si>
  <si>
    <t>Круг спасательный (детский облегченный)</t>
  </si>
  <si>
    <t>1.7.107.</t>
  </si>
  <si>
    <t>Лопатки для рук разных размеров</t>
  </si>
  <si>
    <t>1.7.108.</t>
  </si>
  <si>
    <t>Мяч резиновый</t>
  </si>
  <si>
    <t>1.7.109.</t>
  </si>
  <si>
    <t>Надувные круги и нарукавники для плавания</t>
  </si>
  <si>
    <t>1.7.110.</t>
  </si>
  <si>
    <t>Поплавок цветной (флажок)</t>
  </si>
  <si>
    <t>1.7.111.</t>
  </si>
  <si>
    <t>Пояс с петлей для обучения плаванию</t>
  </si>
  <si>
    <t>1.7.112.</t>
  </si>
  <si>
    <t>Разделительная волногасящая дорожка</t>
  </si>
  <si>
    <t>1.7.113.</t>
  </si>
  <si>
    <t>Термометр для воды</t>
  </si>
  <si>
    <t>1.7.114.</t>
  </si>
  <si>
    <t>Термометр комнатный</t>
  </si>
  <si>
    <t>1.7.115.</t>
  </si>
  <si>
    <t>Часы-секундомер (настенные)</t>
  </si>
  <si>
    <t>1.7.116.</t>
  </si>
  <si>
    <t>Шест спасательный с петлей</t>
  </si>
  <si>
    <t>1.7.117.</t>
  </si>
  <si>
    <t>Педальное ведро</t>
  </si>
  <si>
    <t>1.7.118.</t>
  </si>
  <si>
    <t>Держатель для туалетной бумаги</t>
  </si>
  <si>
    <t>1.7.119.</t>
  </si>
  <si>
    <t>Сиденье для унитаза</t>
  </si>
  <si>
    <t>1.7.120.</t>
  </si>
  <si>
    <t>1.7.121.</t>
  </si>
  <si>
    <t>1.7.122.</t>
  </si>
  <si>
    <t>Фен для сушки волос</t>
  </si>
  <si>
    <t>Часть 6. Малый спортивный зал</t>
  </si>
  <si>
    <t>1.7.123.</t>
  </si>
  <si>
    <t>Тренажер беговая дорожка (электрическая)</t>
  </si>
  <si>
    <t>1.7.124.</t>
  </si>
  <si>
    <t>Тренажер эллипсоид магнитный</t>
  </si>
  <si>
    <t>1.7.125.</t>
  </si>
  <si>
    <t>Велотренажер магнитный</t>
  </si>
  <si>
    <t>1.7.126.</t>
  </si>
  <si>
    <t>Тренажер на жим лежа</t>
  </si>
  <si>
    <t>1.7.127.</t>
  </si>
  <si>
    <t>Тренажер для вертикального жима</t>
  </si>
  <si>
    <t>1.7.128.</t>
  </si>
  <si>
    <t>Тренажер вертикально-горизонтальной тяги</t>
  </si>
  <si>
    <t>1.7.129.</t>
  </si>
  <si>
    <t>Скамья для пресса</t>
  </si>
  <si>
    <t>1.7.130.</t>
  </si>
  <si>
    <t>Тренажер для жима ногами</t>
  </si>
  <si>
    <t>1.7.131.</t>
  </si>
  <si>
    <t>Скамья горизонтальная атлетическая</t>
  </si>
  <si>
    <t>1.7.132.</t>
  </si>
  <si>
    <t>Скамья гимнастическая универсальная</t>
  </si>
  <si>
    <t>1.7.133.</t>
  </si>
  <si>
    <t>Тренажер для мышц спины</t>
  </si>
  <si>
    <t>1.7.134.</t>
  </si>
  <si>
    <t>Скамья для обратных гиперэкстензий</t>
  </si>
  <si>
    <t>1.7.135.</t>
  </si>
  <si>
    <t>Стеллаж для гантелей</t>
  </si>
  <si>
    <t>1.7.136.</t>
  </si>
  <si>
    <t>Комплект гантелей обрезиненных</t>
  </si>
  <si>
    <t>1.7.137.</t>
  </si>
  <si>
    <t>Штанга обрезиненная разборная</t>
  </si>
  <si>
    <t>1.7.138.</t>
  </si>
  <si>
    <t>Стойка для приседания со штангой</t>
  </si>
  <si>
    <t>1.7.139.</t>
  </si>
  <si>
    <t>Скамейка для жима штанги</t>
  </si>
  <si>
    <t>1.7.140.</t>
  </si>
  <si>
    <t>Тренажер для разработки отводящих и приводящих мышц бедра</t>
  </si>
  <si>
    <t>1.7.141.</t>
  </si>
  <si>
    <t>Музыкальный центр</t>
  </si>
  <si>
    <t>Комплект для фитнеса, хореографии и общефизической подготовки</t>
  </si>
  <si>
    <t>1.7.142.</t>
  </si>
  <si>
    <t>1.7.143.</t>
  </si>
  <si>
    <t>Станок хореографический двухрядный</t>
  </si>
  <si>
    <t>1.7.144.</t>
  </si>
  <si>
    <t>Кронштейн для фитболов</t>
  </si>
  <si>
    <t>1.7.145.</t>
  </si>
  <si>
    <t>1.7.146.</t>
  </si>
  <si>
    <t>Комплект для силовой гимнастики (с подвижным стеллажом)</t>
  </si>
  <si>
    <t>1.7.147.</t>
  </si>
  <si>
    <t>Степ-платформа</t>
  </si>
  <si>
    <t>1.7.148.</t>
  </si>
  <si>
    <t>Комплект для занятий гимнастикой, акробатикой, единоборствами</t>
  </si>
  <si>
    <t>1.7.149.</t>
  </si>
  <si>
    <t>Ковер гимнастический</t>
  </si>
  <si>
    <t>1.7.150.</t>
  </si>
  <si>
    <t>Мат для приземлений и отработки бросков</t>
  </si>
  <si>
    <t>1.7.151.</t>
  </si>
  <si>
    <t>Зеркало передвижное травмобезопасное</t>
  </si>
  <si>
    <t>1.7.152.</t>
  </si>
  <si>
    <t>Модуль-трапеция большой</t>
  </si>
  <si>
    <t>1.7.153.</t>
  </si>
  <si>
    <t>Ковер борцовский</t>
  </si>
  <si>
    <t>1.7.154.</t>
  </si>
  <si>
    <t>Манекен для занятия единоборствами</t>
  </si>
  <si>
    <t>1.7.155.</t>
  </si>
  <si>
    <t>Жгут тренировочный полимерный эластичный</t>
  </si>
  <si>
    <t>1.7.156.</t>
  </si>
  <si>
    <t>1.7.157.</t>
  </si>
  <si>
    <t>1.7.158.</t>
  </si>
  <si>
    <t>Брусья навесные</t>
  </si>
  <si>
    <t>1.7.159.</t>
  </si>
  <si>
    <t>Доска наклонная навесная</t>
  </si>
  <si>
    <t>Бадминтон</t>
  </si>
  <si>
    <t>1.7.160.</t>
  </si>
  <si>
    <t>Волан</t>
  </si>
  <si>
    <t>1.7.161.</t>
  </si>
  <si>
    <t>Ракетка для бадминтона</t>
  </si>
  <si>
    <t>1.7.162.</t>
  </si>
  <si>
    <t>Сетка для бадминтона</t>
  </si>
  <si>
    <t>1.7.163.</t>
  </si>
  <si>
    <t>Стойки для крепления бадминтонной сетки</t>
  </si>
  <si>
    <t>1.7.164.</t>
  </si>
  <si>
    <t>Струны для бадминтона</t>
  </si>
  <si>
    <t>Велоспорт</t>
  </si>
  <si>
    <t>1.7.165.</t>
  </si>
  <si>
    <t>Велосипед спортивный</t>
  </si>
  <si>
    <t>1.7.166.</t>
  </si>
  <si>
    <t>Трюковый велосипед</t>
  </si>
  <si>
    <t>1.7.167.</t>
  </si>
  <si>
    <t>Запасные части для ремонта велосипедов</t>
  </si>
  <si>
    <t>1.7.168.</t>
  </si>
  <si>
    <t>Комплект защиты</t>
  </si>
  <si>
    <t>1.7.169.</t>
  </si>
  <si>
    <t>Стойка и комплект инструментов для ремонта велосипеда</t>
  </si>
  <si>
    <t>1.7.170.</t>
  </si>
  <si>
    <t>Стойка для велосипедов</t>
  </si>
  <si>
    <t>Волейбол</t>
  </si>
  <si>
    <t>1.7.171.</t>
  </si>
  <si>
    <t>Антенны с карманом для сетки</t>
  </si>
  <si>
    <t>1.7.172.</t>
  </si>
  <si>
    <t>Вышка судейская универсальная</t>
  </si>
  <si>
    <t>1.7.173.</t>
  </si>
  <si>
    <t>1.7.174.</t>
  </si>
  <si>
    <t>Протектор для волейбольных стоек</t>
  </si>
  <si>
    <t>1.7.175.</t>
  </si>
  <si>
    <t>Сетка волейбольная</t>
  </si>
  <si>
    <t>1.7.176.</t>
  </si>
  <si>
    <t>Стойка волейбольная универсальная</t>
  </si>
  <si>
    <t>1.7.177.</t>
  </si>
  <si>
    <t>Тренажер для волейбола</t>
  </si>
  <si>
    <t>Гандбол</t>
  </si>
  <si>
    <t>1.7.178.</t>
  </si>
  <si>
    <t>Ворота для мини-гандбола или гандбола</t>
  </si>
  <si>
    <t>1.7.179.</t>
  </si>
  <si>
    <t>Мяч для метания резиновый</t>
  </si>
  <si>
    <t>1.7.180.</t>
  </si>
  <si>
    <t>Сетка гашения</t>
  </si>
  <si>
    <t>1.7.181.</t>
  </si>
  <si>
    <t>Сетка для ворот</t>
  </si>
  <si>
    <t>1.7.182.</t>
  </si>
  <si>
    <t>Стойка для обводки</t>
  </si>
  <si>
    <t>1.7.183.</t>
  </si>
  <si>
    <t>Мяч гандбольный (размеры - 1, 2, 3)</t>
  </si>
  <si>
    <t>Фиджитал спорт</t>
  </si>
  <si>
    <t>1.7.184.</t>
  </si>
  <si>
    <t>Персональный компьютер с комплектом периферии</t>
  </si>
  <si>
    <t>1.7.185.</t>
  </si>
  <si>
    <t>Игровая консоль с комплектом периферии</t>
  </si>
  <si>
    <t>1.7.186.</t>
  </si>
  <si>
    <t>Гарнитура проводная с полноразмерными наушниками и регулируемым микрофоном</t>
  </si>
  <si>
    <t>Лапта</t>
  </si>
  <si>
    <t>1.7.187.</t>
  </si>
  <si>
    <t>Бита для игры в лапту</t>
  </si>
  <si>
    <t>1.7.188.</t>
  </si>
  <si>
    <t>Мяч для игры в лапту</t>
  </si>
  <si>
    <t>1.7.189.</t>
  </si>
  <si>
    <t>Конусы для разметки игрового поля</t>
  </si>
  <si>
    <t>1.7.190.</t>
  </si>
  <si>
    <t>Комплект разметки для игровой площадки</t>
  </si>
  <si>
    <t>Городошный спорт</t>
  </si>
  <si>
    <t>1.7.191.</t>
  </si>
  <si>
    <t>Бита</t>
  </si>
  <si>
    <t>1.7.192.</t>
  </si>
  <si>
    <t>Городки</t>
  </si>
  <si>
    <t>1.7.193.</t>
  </si>
  <si>
    <t>Листы с разметкой города</t>
  </si>
  <si>
    <t>1.7.194.</t>
  </si>
  <si>
    <t>Отбойная стенка</t>
  </si>
  <si>
    <t>1.7.195.</t>
  </si>
  <si>
    <t>Фиксированные планки на лицевых линиях конов и полуконов</t>
  </si>
  <si>
    <t>Спортивное ориентирование и спортивный туризм</t>
  </si>
  <si>
    <t>1.7.196.</t>
  </si>
  <si>
    <t>Веревка туристическая</t>
  </si>
  <si>
    <t>1.7.197.</t>
  </si>
  <si>
    <t>Каска туристическая</t>
  </si>
  <si>
    <t>1.7.198.</t>
  </si>
  <si>
    <t>Страховочное снаряжение</t>
  </si>
  <si>
    <t>1.7.199.</t>
  </si>
  <si>
    <t>Траверсы</t>
  </si>
  <si>
    <t>1.7.200.</t>
  </si>
  <si>
    <t>Емкость для воды</t>
  </si>
  <si>
    <t>1.7.201.</t>
  </si>
  <si>
    <t>Компас спортивный</t>
  </si>
  <si>
    <t>1.7.202.</t>
  </si>
  <si>
    <t>Комплект туристический бивуачный</t>
  </si>
  <si>
    <t>1.7.203.</t>
  </si>
  <si>
    <t>Система электронной отметки (комплект)</t>
  </si>
  <si>
    <t>1.7.204.</t>
  </si>
  <si>
    <t>Костровой набор</t>
  </si>
  <si>
    <t>1.7.205.</t>
  </si>
  <si>
    <t>Набор шанцевого инструмента</t>
  </si>
  <si>
    <t>1.7.206.</t>
  </si>
  <si>
    <t>Разметочная полимерная лента</t>
  </si>
  <si>
    <t>1.7.207.</t>
  </si>
  <si>
    <t>Рюкзак туристический</t>
  </si>
  <si>
    <t>1.7.208.</t>
  </si>
  <si>
    <t>Стол переносной раскладной с комплектом стульев</t>
  </si>
  <si>
    <t>1.7.209.</t>
  </si>
  <si>
    <t>Тент</t>
  </si>
  <si>
    <t>1.7.210.</t>
  </si>
  <si>
    <t>Фонарь кемпинговый</t>
  </si>
  <si>
    <t>1.7.211.</t>
  </si>
  <si>
    <t>Набор котелков</t>
  </si>
  <si>
    <t>1.7.212.</t>
  </si>
  <si>
    <t>Курвиметр</t>
  </si>
  <si>
    <t>1.7.213.</t>
  </si>
  <si>
    <t>Фонарь налобный</t>
  </si>
  <si>
    <t>1.7.214.</t>
  </si>
  <si>
    <t>Портативные радиостанции</t>
  </si>
  <si>
    <t>1.7.215.</t>
  </si>
  <si>
    <t>Трекинговые палки</t>
  </si>
  <si>
    <t>1.7.216.</t>
  </si>
  <si>
    <t>Страховочная система</t>
  </si>
  <si>
    <t>1.7.217.</t>
  </si>
  <si>
    <t>Плитка газовая туристическая</t>
  </si>
  <si>
    <t>1.7.218.</t>
  </si>
  <si>
    <t>Навигационное устройство походного типа</t>
  </si>
  <si>
    <t>1.7.219.</t>
  </si>
  <si>
    <t>Палатка</t>
  </si>
  <si>
    <t>1.7.220.</t>
  </si>
  <si>
    <t>Спальный мешок</t>
  </si>
  <si>
    <t>1.7.221.</t>
  </si>
  <si>
    <t>Перчатки туристические</t>
  </si>
  <si>
    <t>1.7.222.</t>
  </si>
  <si>
    <t>Карабины туристические</t>
  </si>
  <si>
    <t>1.7.223.</t>
  </si>
  <si>
    <t>Спусковое устройство</t>
  </si>
  <si>
    <t>1.7.224.</t>
  </si>
  <si>
    <t>Жумар</t>
  </si>
  <si>
    <t>1.7.225.</t>
  </si>
  <si>
    <t>Велосипед</t>
  </si>
  <si>
    <t>1.7.226.</t>
  </si>
  <si>
    <t>Шлем велосипедный</t>
  </si>
  <si>
    <t>1.7.227.</t>
  </si>
  <si>
    <t>Рюкзак велосипедный</t>
  </si>
  <si>
    <t>1.7.228.</t>
  </si>
  <si>
    <t>Зарядное устройство на солнечных батареях</t>
  </si>
  <si>
    <t>Самбо. Греко-римская и вольная борьба</t>
  </si>
  <si>
    <t>1.7.229.</t>
  </si>
  <si>
    <t>Борцовский тренировочный манекен</t>
  </si>
  <si>
    <t>Дартс</t>
  </si>
  <si>
    <t>1.7.230.</t>
  </si>
  <si>
    <t>Дротик</t>
  </si>
  <si>
    <t>1.7.231.</t>
  </si>
  <si>
    <t>Мишень</t>
  </si>
  <si>
    <t>Дзюдо</t>
  </si>
  <si>
    <t>1.7.232.</t>
  </si>
  <si>
    <t>Тренировочные борцовские манекены</t>
  </si>
  <si>
    <t>1.7.233.</t>
  </si>
  <si>
    <t>Гонг</t>
  </si>
  <si>
    <t>1.7.234.</t>
  </si>
  <si>
    <t>Амортизаторы спортивные для тренировок</t>
  </si>
  <si>
    <t>1.7.235.</t>
  </si>
  <si>
    <t>Тренажер кистевой</t>
  </si>
  <si>
    <t>1.7.236.</t>
  </si>
  <si>
    <t>Брусок для отталкивания</t>
  </si>
  <si>
    <t>1.7.237.</t>
  </si>
  <si>
    <t>1.7.238.</t>
  </si>
  <si>
    <t>Диск легкоатлетический</t>
  </si>
  <si>
    <t>1.7.239.</t>
  </si>
  <si>
    <t>Дорожка для разбега</t>
  </si>
  <si>
    <t>1.7.240.</t>
  </si>
  <si>
    <t>Зона приземления для прыжков</t>
  </si>
  <si>
    <t>1.7.241.</t>
  </si>
  <si>
    <t>Линейка для прыжков в длину</t>
  </si>
  <si>
    <t>1.7.242.</t>
  </si>
  <si>
    <t>Метательный снаряд</t>
  </si>
  <si>
    <t>1.7.243.</t>
  </si>
  <si>
    <t>Мяч малый для метания</t>
  </si>
  <si>
    <t>1.7.244.</t>
  </si>
  <si>
    <t>1.7.245.</t>
  </si>
  <si>
    <t>Стартовая колодка легкоатлетическая</t>
  </si>
  <si>
    <t>1.7.246.</t>
  </si>
  <si>
    <t>Стойка для прыжков в высоту</t>
  </si>
  <si>
    <t>Настольный теннис</t>
  </si>
  <si>
    <t>1.7.247.</t>
  </si>
  <si>
    <t>Ракетка для настольного тенниса</t>
  </si>
  <si>
    <t>1.7.248.</t>
  </si>
  <si>
    <t>Сетка</t>
  </si>
  <si>
    <t>1.7.249.</t>
  </si>
  <si>
    <t>Стол теннисный любительский</t>
  </si>
  <si>
    <t>1.7.250.</t>
  </si>
  <si>
    <t>Тренировочный робот</t>
  </si>
  <si>
    <t>1.7.251.</t>
  </si>
  <si>
    <t>Табло для настольного тенниса перекидное</t>
  </si>
  <si>
    <t>1.7.252.</t>
  </si>
  <si>
    <t>Предметно-тематический стенд</t>
  </si>
  <si>
    <t>Пулевая стрельба</t>
  </si>
  <si>
    <t>1.7.253.</t>
  </si>
  <si>
    <t>Инвентарь для стрельбы</t>
  </si>
  <si>
    <t>1.7.254.</t>
  </si>
  <si>
    <t>Металлический шкаф</t>
  </si>
  <si>
    <t>1.7.255.</t>
  </si>
  <si>
    <t>Очки защитные</t>
  </si>
  <si>
    <t>1.7.256.</t>
  </si>
  <si>
    <t>Пневматическая винтовка</t>
  </si>
  <si>
    <t>1.7.257.</t>
  </si>
  <si>
    <t>Пневматический пистолет</t>
  </si>
  <si>
    <t>1.7.258.</t>
  </si>
  <si>
    <t>Пулеулавливатель с мишенью</t>
  </si>
  <si>
    <t>Скалолазание</t>
  </si>
  <si>
    <t>1.7.259.</t>
  </si>
  <si>
    <t>Шлем для скалолазания и альпинизма</t>
  </si>
  <si>
    <t>1.7.260.</t>
  </si>
  <si>
    <t>Релаксационная стенка (скалодром)</t>
  </si>
  <si>
    <t>1.7.261.</t>
  </si>
  <si>
    <t>Оборудование для скалодрома с зацепками</t>
  </si>
  <si>
    <t>1.7.262.</t>
  </si>
  <si>
    <t>Специальное снаряжение</t>
  </si>
  <si>
    <t>1.7.263.</t>
  </si>
  <si>
    <t>1.7.264.</t>
  </si>
  <si>
    <t>Скейтбординг</t>
  </si>
  <si>
    <t>1.7.265.</t>
  </si>
  <si>
    <t>Скейтборд</t>
  </si>
  <si>
    <t>1.7.266.</t>
  </si>
  <si>
    <t>Спортивная гимнастика</t>
  </si>
  <si>
    <t>1.7.267.</t>
  </si>
  <si>
    <t>1.7.268.</t>
  </si>
  <si>
    <t>1.7.269.</t>
  </si>
  <si>
    <t>1.7.270.</t>
  </si>
  <si>
    <t>Перекладина гимнастическая</t>
  </si>
  <si>
    <t>1.7.271.</t>
  </si>
  <si>
    <t>Бревно напольное/скамейка гимнастическая универсальная</t>
  </si>
  <si>
    <t>Теннис</t>
  </si>
  <si>
    <t>1.7.272.</t>
  </si>
  <si>
    <t>Корзина для сбора и подачи мячей</t>
  </si>
  <si>
    <t>1.7.273.</t>
  </si>
  <si>
    <t>Линии для разметки грунтового корта</t>
  </si>
  <si>
    <t>1.7.274.</t>
  </si>
  <si>
    <t>Мяч для тенниса</t>
  </si>
  <si>
    <t>1.7.275.</t>
  </si>
  <si>
    <t>Оборудование для ухода за теннисным кортом</t>
  </si>
  <si>
    <t>1.7.276.</t>
  </si>
  <si>
    <t>Переносной барьер-сетка для мини-тенниса</t>
  </si>
  <si>
    <t>1.7.277.</t>
  </si>
  <si>
    <t>Разделительная сетка</t>
  </si>
  <si>
    <t>1.7.278.</t>
  </si>
  <si>
    <t>Ракетка теннисная</t>
  </si>
  <si>
    <t>1.7.279.</t>
  </si>
  <si>
    <t>Сетка для тенниса</t>
  </si>
  <si>
    <t>1.7.280.</t>
  </si>
  <si>
    <t>Стойка универсальная</t>
  </si>
  <si>
    <t>1.7.281.</t>
  </si>
  <si>
    <t>Тренировочная мишень</t>
  </si>
  <si>
    <t>Фитнес-аэробика. Комплект для силовой гимнастики</t>
  </si>
  <si>
    <t>1.7.282.</t>
  </si>
  <si>
    <t>Гантели</t>
  </si>
  <si>
    <t>1.7.283.</t>
  </si>
  <si>
    <t>Диск для баланса</t>
  </si>
  <si>
    <t>1.7.284.</t>
  </si>
  <si>
    <t>Клипса палка-обруч</t>
  </si>
  <si>
    <t>1.7.285.</t>
  </si>
  <si>
    <t>Клипса палка-палка</t>
  </si>
  <si>
    <t>1.7.286.</t>
  </si>
  <si>
    <t>Лестница для функционального тренинга длинная</t>
  </si>
  <si>
    <t>1.7.287.</t>
  </si>
  <si>
    <t>Мяч для фитнеса</t>
  </si>
  <si>
    <t>1.7.288.</t>
  </si>
  <si>
    <t>Мяч гимнастический глянцевый</t>
  </si>
  <si>
    <t>1.7.289.</t>
  </si>
  <si>
    <t>Мяч гимнастический овальный</t>
  </si>
  <si>
    <t>1.7.290.</t>
  </si>
  <si>
    <t>Обруч детский плоский</t>
  </si>
  <si>
    <t>1.7.291.</t>
  </si>
  <si>
    <t>Подушка балансировочная</t>
  </si>
  <si>
    <t>1.7.292.</t>
  </si>
  <si>
    <t>Полусфера степ</t>
  </si>
  <si>
    <t>1.7.293.</t>
  </si>
  <si>
    <t>Резиновые амортизаторы для выполнения силовых упражнений с цветовой кодировкой</t>
  </si>
  <si>
    <t>1.7.294.</t>
  </si>
  <si>
    <t>1.7.295.</t>
  </si>
  <si>
    <t>Стойка для резиновых амортизаторов</t>
  </si>
  <si>
    <t>1.7.296.</t>
  </si>
  <si>
    <t>Стойка для хранения полусфер степ</t>
  </si>
  <si>
    <t>1.7.297.</t>
  </si>
  <si>
    <t>Стойка для хранения дисков</t>
  </si>
  <si>
    <t>1.7.298.</t>
  </si>
  <si>
    <t>Стойка для хранения мячей для фитнеса</t>
  </si>
  <si>
    <t>1.7.299.</t>
  </si>
  <si>
    <t>Утяжелитель ленточный</t>
  </si>
  <si>
    <t>Флорбол</t>
  </si>
  <si>
    <t>1.7.300.</t>
  </si>
  <si>
    <t>Клюшка для флорбола</t>
  </si>
  <si>
    <t>1.7.301.</t>
  </si>
  <si>
    <t>Комплект защитной формы для вратаря</t>
  </si>
  <si>
    <t>1.7.302.</t>
  </si>
  <si>
    <t>Комплект защитных бортов</t>
  </si>
  <si>
    <t>1.7.303.</t>
  </si>
  <si>
    <t>Мяч для флорбола</t>
  </si>
  <si>
    <t>1.7.304.</t>
  </si>
  <si>
    <t>Регби</t>
  </si>
  <si>
    <t>1.7.305.</t>
  </si>
  <si>
    <t>Мяч для регби</t>
  </si>
  <si>
    <t>1.7.306.</t>
  </si>
  <si>
    <t>Набор для тэг-регби (пояс с флажками)</t>
  </si>
  <si>
    <t>Хоккей и фигурное катание на коньках</t>
  </si>
  <si>
    <t>1.7.307.</t>
  </si>
  <si>
    <t>Клюшка для игры в хоккей</t>
  </si>
  <si>
    <t>1.7.308.</t>
  </si>
  <si>
    <t>Коньки для фигурного катания</t>
  </si>
  <si>
    <t>1.7.309.</t>
  </si>
  <si>
    <t>Коньки хоккейные обычные</t>
  </si>
  <si>
    <t>1.7.310.</t>
  </si>
  <si>
    <t>Лента для клюшек</t>
  </si>
  <si>
    <t>1.7.311.</t>
  </si>
  <si>
    <t>Оборудование для сушки коньков</t>
  </si>
  <si>
    <t>1.7.312.</t>
  </si>
  <si>
    <t>Станок для заточки коньков</t>
  </si>
  <si>
    <t>1.7.313.</t>
  </si>
  <si>
    <t>Стойка для клюшек</t>
  </si>
  <si>
    <t>1.7.314.</t>
  </si>
  <si>
    <t>Шайба для игры в хоккей</t>
  </si>
  <si>
    <t>1.7.315.</t>
  </si>
  <si>
    <t>Стойка для сушки (хранения) формы</t>
  </si>
  <si>
    <t>1.7.316.</t>
  </si>
  <si>
    <t>Полка для хранения шлемов</t>
  </si>
  <si>
    <t>1.7.317.</t>
  </si>
  <si>
    <t>Шлем для вратаря с маской</t>
  </si>
  <si>
    <t>1.7.318.</t>
  </si>
  <si>
    <t>Шлем для игрока</t>
  </si>
  <si>
    <t>1.7.319.</t>
  </si>
  <si>
    <t>Клюшка для хоккея на траве</t>
  </si>
  <si>
    <t>1.7.320.</t>
  </si>
  <si>
    <t>Вратарское оборудование для хоккея на траве и вратарская экипировка для хоккея на траве</t>
  </si>
  <si>
    <t>1.7.321.</t>
  </si>
  <si>
    <t>Мяч для хоккея на траве</t>
  </si>
  <si>
    <t>Художественная гимнастика</t>
  </si>
  <si>
    <t>1.7.322.</t>
  </si>
  <si>
    <t>Булава гимнастическая</t>
  </si>
  <si>
    <t>1.7.323.</t>
  </si>
  <si>
    <t>Зеркала передвижные</t>
  </si>
  <si>
    <t>1.7.324.</t>
  </si>
  <si>
    <t>1.7.325.</t>
  </si>
  <si>
    <t>Лента гимнастическая</t>
  </si>
  <si>
    <t>1.7.326.</t>
  </si>
  <si>
    <t>Мат акробатический</t>
  </si>
  <si>
    <t>1.7.327.</t>
  </si>
  <si>
    <t>Мат гимнастический</t>
  </si>
  <si>
    <t>1.7.328.</t>
  </si>
  <si>
    <t>Мяч гимнастический юниорский</t>
  </si>
  <si>
    <t>1.7.329.</t>
  </si>
  <si>
    <t>1.7.330.</t>
  </si>
  <si>
    <t>1.7.331.</t>
  </si>
  <si>
    <t>1.7.332.</t>
  </si>
  <si>
    <t>1.7.333.</t>
  </si>
  <si>
    <t>1.7.334.</t>
  </si>
  <si>
    <t>Подраздел 8. Коридоры и рекреации</t>
  </si>
  <si>
    <t>1.8.1.</t>
  </si>
  <si>
    <t>Диван модульный/кресла модульные/кресла-мешки</t>
  </si>
  <si>
    <t>1.8.2.</t>
  </si>
  <si>
    <t>Стол модульный, регулируемый по высоте</t>
  </si>
  <si>
    <t>1.8.3.</t>
  </si>
  <si>
    <t>1.8.4.</t>
  </si>
  <si>
    <t>Напольная шахматная доска</t>
  </si>
  <si>
    <t>1.8.5.</t>
  </si>
  <si>
    <t>Напольные шахматные фигуры</t>
  </si>
  <si>
    <t>1.8.6.</t>
  </si>
  <si>
    <t>Демонстрационная шахматная доска с магнитными фигурами</t>
  </si>
  <si>
    <t>1.8.7.</t>
  </si>
  <si>
    <t>Витрины демонстрационные/стеллаж демонстрационный</t>
  </si>
  <si>
    <t>1.8.8.</t>
  </si>
  <si>
    <t>Стеллаж для хранения/шкаф для хранения</t>
  </si>
  <si>
    <t>1.8.9.</t>
  </si>
  <si>
    <t>Системы подвеса картин</t>
  </si>
  <si>
    <t>1.8.10.</t>
  </si>
  <si>
    <t>Музейные столы/музейные витрины</t>
  </si>
  <si>
    <t>1.8.11.</t>
  </si>
  <si>
    <t>Интерактивный стол/интерактивная витрина</t>
  </si>
  <si>
    <t>1.8.12.</t>
  </si>
  <si>
    <t>Подиумы выставочные/подставка для экспонатов</t>
  </si>
  <si>
    <t>1.8.13.</t>
  </si>
  <si>
    <t>Комбинированные витрины</t>
  </si>
  <si>
    <t>1.8.14.</t>
  </si>
  <si>
    <t>Аудиогид с программным обеспечением</t>
  </si>
  <si>
    <t>1.8.15.</t>
  </si>
  <si>
    <t>Оборудование для подсветки музейных экспозиций</t>
  </si>
  <si>
    <t>1.8.16.</t>
  </si>
  <si>
    <t>Специальное программное обеспечение для интерактивной и (или) виртуальной экспозиции</t>
  </si>
  <si>
    <t>1.8.17.</t>
  </si>
  <si>
    <t>Электронные часы</t>
  </si>
  <si>
    <t>1.8.18.</t>
  </si>
  <si>
    <t>1.8.19.</t>
  </si>
  <si>
    <t>1.8.20.</t>
  </si>
  <si>
    <t>Система экстренного оповещения</t>
  </si>
  <si>
    <t>1.8.21.</t>
  </si>
  <si>
    <t>Подраздел 9. Административные кабинеты</t>
  </si>
  <si>
    <t>Часть 1. Кабинет директора</t>
  </si>
  <si>
    <t>1.9.1.</t>
  </si>
  <si>
    <t>Настольные флаги Российской Федерации</t>
  </si>
  <si>
    <t>1.9.2.</t>
  </si>
  <si>
    <t>1.9.3.</t>
  </si>
  <si>
    <t>Конференц-стол</t>
  </si>
  <si>
    <t>1.9.4.</t>
  </si>
  <si>
    <t>1.9.5.</t>
  </si>
  <si>
    <t>Стул/кресло к конференц-столу</t>
  </si>
  <si>
    <t>1.9.6.</t>
  </si>
  <si>
    <t>Шкаф для документов</t>
  </si>
  <si>
    <t>1.9.7.</t>
  </si>
  <si>
    <t>1.9.8.</t>
  </si>
  <si>
    <t>Сейф</t>
  </si>
  <si>
    <t>Технические средства обучения</t>
  </si>
  <si>
    <t>1.9.9.</t>
  </si>
  <si>
    <t>Телевизор с функцией Smart TV</t>
  </si>
  <si>
    <t>1.9.10.</t>
  </si>
  <si>
    <t>1.9.11.</t>
  </si>
  <si>
    <t>1.9.12.</t>
  </si>
  <si>
    <t>Телефонный аппарат</t>
  </si>
  <si>
    <t>1.9.13.</t>
  </si>
  <si>
    <t>Интерактивный комплекс с вычислительным блоком и мобильным креплением (в его задачи входит визуализация и хранение информации, взаимодействие с контентом и трансляция видео, возможна трансляция контента с мобильных источников, представление интерактивного контента и взаимодействие с ним)</t>
  </si>
  <si>
    <t>Часть 2. Кабинет административного работника</t>
  </si>
  <si>
    <t>1.9.14.</t>
  </si>
  <si>
    <t>1.9.15.</t>
  </si>
  <si>
    <t>1.9.16.</t>
  </si>
  <si>
    <t>Стул офисный</t>
  </si>
  <si>
    <t>1.9.17.</t>
  </si>
  <si>
    <t>1.9.18.</t>
  </si>
  <si>
    <t>1.9.19.</t>
  </si>
  <si>
    <t>1.9.20.</t>
  </si>
  <si>
    <t>1.9.21.</t>
  </si>
  <si>
    <t>Подраздел 10. Учительская</t>
  </si>
  <si>
    <t>1.10.1.</t>
  </si>
  <si>
    <t>1.10.2.</t>
  </si>
  <si>
    <t>1.10.3.</t>
  </si>
  <si>
    <t>1.10.4.</t>
  </si>
  <si>
    <t>1.10.5.</t>
  </si>
  <si>
    <t>Доска магнитно-маркерная</t>
  </si>
  <si>
    <t>1.10.6.</t>
  </si>
  <si>
    <t>Диван офисный</t>
  </si>
  <si>
    <t>1.10.7.</t>
  </si>
  <si>
    <t>1.10.8.</t>
  </si>
  <si>
    <t>Журнальный стол</t>
  </si>
  <si>
    <t>1.10.9.</t>
  </si>
  <si>
    <t>1.10.10.</t>
  </si>
  <si>
    <t>Персональный компьютер с периферией/ноутбук (лицензионное программное обеспечение, образовательный контент, система защиты от вредоносной информации, программное обеспечение для цифровой лаборатории с возможностью онлайн-опроса)</t>
  </si>
  <si>
    <t>1.10.11.</t>
  </si>
  <si>
    <t>1.10.12.</t>
  </si>
  <si>
    <t>1.10.13.</t>
  </si>
  <si>
    <t>Подраздел 11. Комплекс оснащения кабинета школьного психолога</t>
  </si>
  <si>
    <t>1.11.1.</t>
  </si>
  <si>
    <t>1.11.2.</t>
  </si>
  <si>
    <t>1.11.3.</t>
  </si>
  <si>
    <t>Ящик для картотеки</t>
  </si>
  <si>
    <t>1.11.4.</t>
  </si>
  <si>
    <t>1.11.5.</t>
  </si>
  <si>
    <t>1.11.6.</t>
  </si>
  <si>
    <t>1.11.7.</t>
  </si>
  <si>
    <t>Кресло детское с подлокотниками</t>
  </si>
  <si>
    <t>1.11.8.</t>
  </si>
  <si>
    <t>1.11.9.</t>
  </si>
  <si>
    <t>1.11.10.</t>
  </si>
  <si>
    <t>Система видеозаписи</t>
  </si>
  <si>
    <t>1.11.11.</t>
  </si>
  <si>
    <t>Система аудиозаписи</t>
  </si>
  <si>
    <t>1.11.12.</t>
  </si>
  <si>
    <t>1.11.13.</t>
  </si>
  <si>
    <t>Планшетный компьютер (лицензионное программное обеспечение, образовательный контент, система защиты от вредоносной информации)</t>
  </si>
  <si>
    <t>Общее и вспомогательное оборудование</t>
  </si>
  <si>
    <t>1.11.14.</t>
  </si>
  <si>
    <t>Сенсорная комната</t>
  </si>
  <si>
    <t>1.11.15.</t>
  </si>
  <si>
    <t>Комплект аудио-, видеозаписей</t>
  </si>
  <si>
    <t>1.11.16.</t>
  </si>
  <si>
    <t>Набор игрушек и настольных игр</t>
  </si>
  <si>
    <t>1.11.17.</t>
  </si>
  <si>
    <t>Набор материалов для детского творчества</t>
  </si>
  <si>
    <t>1.11.18.</t>
  </si>
  <si>
    <t>Набор психолога для психологического развития и коррекции детей с особыми образовательными потребностями</t>
  </si>
  <si>
    <t>1.11.19.</t>
  </si>
  <si>
    <t>Массажное кресло</t>
  </si>
  <si>
    <t>1.11.20.</t>
  </si>
  <si>
    <t>Интерактивная песочница с функциями интерактивного стола</t>
  </si>
  <si>
    <t>Кабинет врача</t>
  </si>
  <si>
    <t>Процедурный кабинет</t>
  </si>
  <si>
    <t>Прививочный кабинет</t>
  </si>
  <si>
    <t>Помещение для приготовления дезинфицирующих растворов и хранения уборочного инвентаря, предназначенных для помещений медицинского назначения</t>
  </si>
  <si>
    <t>Подраздел 13. Серверная</t>
  </si>
  <si>
    <t>Техническое оборудование</t>
  </si>
  <si>
    <t>1.13.1.</t>
  </si>
  <si>
    <t>Средство организации беспроводной сети</t>
  </si>
  <si>
    <t>1.13.2.</t>
  </si>
  <si>
    <t>Средство организации проводной сети</t>
  </si>
  <si>
    <t>1.13.3.</t>
  </si>
  <si>
    <t>Устройство противопожарной сигнализации</t>
  </si>
  <si>
    <t>1.13.4.</t>
  </si>
  <si>
    <t>Сервер</t>
  </si>
  <si>
    <t>1.13.5.</t>
  </si>
  <si>
    <t>Серверная стойка</t>
  </si>
  <si>
    <t>1.13.6.</t>
  </si>
  <si>
    <t>1.13.7.</t>
  </si>
  <si>
    <t>Блок распределения питания</t>
  </si>
  <si>
    <t>1.13.8.</t>
  </si>
  <si>
    <t>Системы хранения и резервного копирования данных с программным обеспечением</t>
  </si>
  <si>
    <t>1.13.9.</t>
  </si>
  <si>
    <t>1.14.1.</t>
  </si>
  <si>
    <t>1.14.2.</t>
  </si>
  <si>
    <t>1.14.3.</t>
  </si>
  <si>
    <t>1.14.4.</t>
  </si>
  <si>
    <t>1.14.5.</t>
  </si>
  <si>
    <t>Подраздел 1. Кабинет начальных классов</t>
  </si>
  <si>
    <t>Подраздел 8. Кабинет русского языка и литературы</t>
  </si>
  <si>
    <t>Подраздел 9. Кабинет иностранного языка</t>
  </si>
  <si>
    <t>Подраздел 10. Кабинет истории и обществознания</t>
  </si>
  <si>
    <t>Подраздел 11. Кабинет географии</t>
  </si>
  <si>
    <t>Подраздел 12. Кабинет изобразительного искусства</t>
  </si>
  <si>
    <t>Подраздел 13. Кабинет музыки</t>
  </si>
  <si>
    <t>Подраздел 14. Кабинет физики</t>
  </si>
  <si>
    <t>Подраздел 15. Кабинет химии</t>
  </si>
  <si>
    <t>Подраздел 16. Кабинет биологии и экологии</t>
  </si>
  <si>
    <t>Подраздел 17. Кабинет математики</t>
  </si>
  <si>
    <t>Подраздел 18. Кабинет информатики</t>
  </si>
  <si>
    <t>Подраздел 20. Кабинет труда (технологии)</t>
  </si>
  <si>
    <t>Подраздел 21. Кабинет основы безопасности и защиты Родины (ОБЗР)</t>
  </si>
  <si>
    <t>Дополнительное вариативное оборудование для:</t>
  </si>
  <si>
    <t>Подраздел 3. Кабинет проектно-исследовательской деятельности для начальных классов (на базе компьютерного класса)</t>
  </si>
  <si>
    <t>Подраздел 4. Кабинет учителя-логопеда (учителя-дефектолога)</t>
  </si>
  <si>
    <t>Подраздел 22.</t>
  </si>
  <si>
    <t>Часть 1. Профильный инженерно-технологический класс</t>
  </si>
  <si>
    <t>Часть 2. Профильный медико-биологический класс</t>
  </si>
  <si>
    <t>2.1.</t>
  </si>
  <si>
    <t>2.2.</t>
  </si>
  <si>
    <t>2.3.</t>
  </si>
  <si>
    <t>2.4.</t>
  </si>
  <si>
    <t>Шкаф для хранения учебных пособий</t>
  </si>
  <si>
    <t>2.5.</t>
  </si>
  <si>
    <t>Доска пробковая/доска магнитно-маркерная/магнитно-маркерная пленка на стену</t>
  </si>
  <si>
    <t>2.6.</t>
  </si>
  <si>
    <t>2.7.</t>
  </si>
  <si>
    <t>2.8.</t>
  </si>
  <si>
    <t>Документ-камера</t>
  </si>
  <si>
    <t>2.9.</t>
  </si>
  <si>
    <t>2.10.</t>
  </si>
  <si>
    <t>Персональный компьютер с периферией/ноутбук (лицензионное программное обеспечение, образовательный контент и система защиты от вредоносной информации/персональный компьютер с периферией/ноутбук (лицензионное программное обеспечение, образовательный контент и система защиты от вредоносной информации, программное обеспечение для цифровой лаборатории, с возможностью онлайн-опроса)</t>
  </si>
  <si>
    <t>Электронные средства обучения</t>
  </si>
  <si>
    <t>2.11.</t>
  </si>
  <si>
    <t>Электронные средства обучения/интерактивные средства обучения/онлайн-курсы (по предметной области)</t>
  </si>
  <si>
    <t>Демонстрационные учебно-наглядные пособия</t>
  </si>
  <si>
    <t>2.12.</t>
  </si>
  <si>
    <t>Словари, справочники, энциклопедия (по предметной области)</t>
  </si>
  <si>
    <t>Позиция 2.13 является общей для следующих подразделов (предметных кабинетов) и приобретаются в каждый из них:</t>
  </si>
  <si>
    <t>Подраздел 22. Часть 2. Профильный медико-биологический класс</t>
  </si>
  <si>
    <t>2.13.</t>
  </si>
  <si>
    <t>Позиция 2.14 является общей для следующих подразделов (предметных кабинетов) и приобретаются в каждый из них:</t>
  </si>
  <si>
    <t>Подраздел 5. Рекреация для начальных классов</t>
  </si>
  <si>
    <t>Дополнительно вариативное оборудование для:</t>
  </si>
  <si>
    <t>2.14.</t>
  </si>
  <si>
    <t>Позиция 2.15 является общей для следующих подразделов (предметных кабинетов)</t>
  </si>
  <si>
    <t>2.15. Конторка</t>
  </si>
  <si>
    <t>2.16.</t>
  </si>
  <si>
    <t>Тумба для таблиц под доску/шкаф для хранения таблиц и плакатов/система хранения таблиц и плакатов</t>
  </si>
  <si>
    <t>2.17.</t>
  </si>
  <si>
    <t>Комплект демонстрационных учебных таблиц (по предметной области)</t>
  </si>
  <si>
    <t>2.1.1.</t>
  </si>
  <si>
    <t>Дидактические и наглядные пособия (по предметным областям), в том числе с наглядно-тестовыми комплексами</t>
  </si>
  <si>
    <t>2.1.2.</t>
  </si>
  <si>
    <t>Комплект портретов для оформления кабинета начальных классов</t>
  </si>
  <si>
    <t>2.1.3.</t>
  </si>
  <si>
    <t>Репродукции картин и художественных фотографий</t>
  </si>
  <si>
    <t>2.1.4.</t>
  </si>
  <si>
    <t>Стол, регулируемый по высоте и углу наклона столешницы (парта)</t>
  </si>
  <si>
    <t>2.1.5.</t>
  </si>
  <si>
    <t>Стеллаж демонстрационный</t>
  </si>
  <si>
    <t>2.1.6.</t>
  </si>
  <si>
    <t>Комплекс учебных и наглядных пособий для кабинета начальных классов</t>
  </si>
  <si>
    <t>Предметная область Филология</t>
  </si>
  <si>
    <t>Предметы "Русский язык", "Родной язык"</t>
  </si>
  <si>
    <t>2.1.7.</t>
  </si>
  <si>
    <t>Демонстрационные пособия по русскому/родному языку и литературному чтению для начальных классов</t>
  </si>
  <si>
    <t>2.1.8.</t>
  </si>
  <si>
    <t>Сюжетные (предметные) картинки по русскому/родному языку и литературному чтению для начальных классов</t>
  </si>
  <si>
    <t>2.1.9.</t>
  </si>
  <si>
    <t>Раздаточные карточки с буквами русского/родного алфавита</t>
  </si>
  <si>
    <t>2.1.10.</t>
  </si>
  <si>
    <t>Словари, справочники и энциклопедии по русскому/родному языку и истории родного края и литературному чтению для начальных классов</t>
  </si>
  <si>
    <t>2.1.11.</t>
  </si>
  <si>
    <t>Модель-аппликация демонстрационная по изучению грамоте русского/родного языка</t>
  </si>
  <si>
    <t>Игры</t>
  </si>
  <si>
    <t>2.1.12.</t>
  </si>
  <si>
    <t>Игровой набор по развитию речи</t>
  </si>
  <si>
    <t>2.1.13.</t>
  </si>
  <si>
    <t>Настольные лингвистические игры</t>
  </si>
  <si>
    <t>2.1.14.</t>
  </si>
  <si>
    <t>Игровые наборы по русскому языку и литературному чтению, рекомендованные для детей младшего школьного возраста</t>
  </si>
  <si>
    <t>Предметы "Литературное чтение", "Литературное чтение на родном языке"</t>
  </si>
  <si>
    <t>2.1.15.</t>
  </si>
  <si>
    <t>Комплект орфографических алгоритмов, мнемонических стихов и цифровых словарей для проведения обучения</t>
  </si>
  <si>
    <t>2.1.16.</t>
  </si>
  <si>
    <t>Развивающее пособие по обучению чтению, основам грамоты, развитию речи с базой упражнений</t>
  </si>
  <si>
    <t>Предмет "Иностранный язык"</t>
  </si>
  <si>
    <t>Модели объемные, плоские (аппликации)</t>
  </si>
  <si>
    <t>2.1.17.</t>
  </si>
  <si>
    <t>Модель-аппликация демонстрационная по иностранному языку;</t>
  </si>
  <si>
    <t>2.1.18.</t>
  </si>
  <si>
    <t>Демонстрационные пособия по иностранному языку для начальных классов</t>
  </si>
  <si>
    <t>2.1.19.</t>
  </si>
  <si>
    <t>Раздаточные предметные карточки</t>
  </si>
  <si>
    <t>2.1.20.</t>
  </si>
  <si>
    <t>Словари по иностранному языку</t>
  </si>
  <si>
    <t>2.1.21.</t>
  </si>
  <si>
    <t>Игровые наборы на изучаемом иностранном языке для начальных классов</t>
  </si>
  <si>
    <t>2.1.22.</t>
  </si>
  <si>
    <t>Куклы, изображающие людей</t>
  </si>
  <si>
    <t>2.1.23.</t>
  </si>
  <si>
    <t>Игрушки, изображающие животных</t>
  </si>
  <si>
    <t>Предметная область Математика и информатика</t>
  </si>
  <si>
    <t>Предмет "Математика"</t>
  </si>
  <si>
    <t>Демонстрационное оборудование и приборы</t>
  </si>
  <si>
    <t>2.1.24.</t>
  </si>
  <si>
    <t>Комплект чертежного оборудования и приспособлений для школьной доски (треугольник, транспортир, циркуль, линейка)</t>
  </si>
  <si>
    <t>Модели</t>
  </si>
  <si>
    <t>2.1.25.</t>
  </si>
  <si>
    <t>Модель-аппликация демонстрационная (касса) цифр</t>
  </si>
  <si>
    <t>2.1.26.</t>
  </si>
  <si>
    <t>Модель-аппликация демонстрационная по множествам</t>
  </si>
  <si>
    <t>2.1.27.</t>
  </si>
  <si>
    <t>Геометрические тела демонстрационные</t>
  </si>
  <si>
    <t>2.1.28.</t>
  </si>
  <si>
    <t>Модели раздаточные по математике для начальных классов</t>
  </si>
  <si>
    <t>2.1.29.</t>
  </si>
  <si>
    <t>Раздаточные карточки с цифрами и математическими знаками</t>
  </si>
  <si>
    <t>2.1.30.</t>
  </si>
  <si>
    <t>Справочники по математике для начальных классов</t>
  </si>
  <si>
    <t>2.1.31.</t>
  </si>
  <si>
    <t>Набор по математике, алгоритмике и начальному программированию</t>
  </si>
  <si>
    <t>2.1.32.</t>
  </si>
  <si>
    <t>Комплект настольных развивающих игр по математике</t>
  </si>
  <si>
    <t>Предметная область Основы религиозных культур и светской этики</t>
  </si>
  <si>
    <t>Предмет "Основы религиозных культур и светской этики"</t>
  </si>
  <si>
    <t>2.1.33.</t>
  </si>
  <si>
    <t>Репродукции</t>
  </si>
  <si>
    <t>2.1.34.</t>
  </si>
  <si>
    <t>Комплект демонстрационных пособий</t>
  </si>
  <si>
    <t>2.1.35.</t>
  </si>
  <si>
    <t>Комплект раздаточных пособий</t>
  </si>
  <si>
    <t>2.1.36.</t>
  </si>
  <si>
    <t>Справочники и энциклопедии</t>
  </si>
  <si>
    <t>Предметная область Естествознание и Обществознание (Окружающий мир)</t>
  </si>
  <si>
    <t>Предмет "Окружающий мир"</t>
  </si>
  <si>
    <t>2.1.37.</t>
  </si>
  <si>
    <t>Комплект демонстрационного оборудования по окружающему миру для начальных классов</t>
  </si>
  <si>
    <t>2.1.38.</t>
  </si>
  <si>
    <t>Цифровая лаборатория для начальных классов по естествознанию (комплект учителя)</t>
  </si>
  <si>
    <t>2.1.39.</t>
  </si>
  <si>
    <t>Цифровая лаборатория для начальных классов по естествознанию (комплект обучающегося)</t>
  </si>
  <si>
    <t>Натуральные объекты</t>
  </si>
  <si>
    <t>2.1.40.</t>
  </si>
  <si>
    <t>Коллекции и гербарии</t>
  </si>
  <si>
    <t>Лабораторно-технологическое оборудование (лабораторное оборудование, приборы, наборы для эксперимента)</t>
  </si>
  <si>
    <t>2.1.41.</t>
  </si>
  <si>
    <t>Оборудование и наборы для экспериментов по Естествознанию в начальных классах</t>
  </si>
  <si>
    <t>2.1.42.</t>
  </si>
  <si>
    <t>Модели объемные демонстрационные для начальных классов</t>
  </si>
  <si>
    <t>2.1.43.</t>
  </si>
  <si>
    <t>Модели-аппликации для начальных классов</t>
  </si>
  <si>
    <t>2.1.44.</t>
  </si>
  <si>
    <t>Набор игровой для детей младшего школьного возраста по знакомству с окружающим миром</t>
  </si>
  <si>
    <t>2.1.45.</t>
  </si>
  <si>
    <t>Карты по Естествознанию и Окружающему миру для начальных классов</t>
  </si>
  <si>
    <t>Предметная область Искусство</t>
  </si>
  <si>
    <t>Предмет "Изобразительное искусство"</t>
  </si>
  <si>
    <t>2.1.46.</t>
  </si>
  <si>
    <t>Комплект оборудования и инструментов для отработки практических умений и навыков по изобразительному искусству для начальных классов</t>
  </si>
  <si>
    <t>2.1.47.</t>
  </si>
  <si>
    <t>Модели по изобразительному искусству</t>
  </si>
  <si>
    <t>2.1.48.</t>
  </si>
  <si>
    <t>Муляжи предметов (вазы, фрукты, овощи, животные)</t>
  </si>
  <si>
    <t>2.1.49.</t>
  </si>
  <si>
    <t>Комплект моделей для натюрморта</t>
  </si>
  <si>
    <t>2.1.50.</t>
  </si>
  <si>
    <t>Изделия русских народных промыслов и декоративно-прикладного искусства</t>
  </si>
  <si>
    <t>Предметная область Технология</t>
  </si>
  <si>
    <t>Предмет "Труд (технология)"</t>
  </si>
  <si>
    <t>Лабораторно-технологическое оборудование (лабораторное оборудование, инструменты для технологии)</t>
  </si>
  <si>
    <t>2.1.51.</t>
  </si>
  <si>
    <t>Комплект раздаточный учебно-лабораторного и практического оборудования по технологии для начальных классов</t>
  </si>
  <si>
    <t>2.1.52.</t>
  </si>
  <si>
    <t>Коллекции по предметной области технология для начальных классов</t>
  </si>
  <si>
    <t>2.1.53.</t>
  </si>
  <si>
    <t>Коллекция промышленных образцов тканей, ниток и фурнитуры</t>
  </si>
  <si>
    <t>2.1.54.</t>
  </si>
  <si>
    <t>Справочники</t>
  </si>
  <si>
    <t>2.1.55.</t>
  </si>
  <si>
    <t>Комплект портретов для оформления кабинета</t>
  </si>
  <si>
    <t>Подраздел 2. Мобильный компьютерный класс для начальных классов</t>
  </si>
  <si>
    <t>2.2.1.</t>
  </si>
  <si>
    <t>Тележка-хранилище ноутбуков/планшетов с системой подзарядки в комплекте с ноутбуками/планшетами (лицензионное программное обеспечение, образовательный контент и система защиты от вредоносной информации, программное обеспечение с возможностью подготовки к государственной итоговой аттестации (далее - ГИА), программное обеспечение для цифровых лабораторий)</t>
  </si>
  <si>
    <t>2.2.2.</t>
  </si>
  <si>
    <t>Графический планшет</t>
  </si>
  <si>
    <t>2.3.1.</t>
  </si>
  <si>
    <t>2.3.2.</t>
  </si>
  <si>
    <t>2.3.3.</t>
  </si>
  <si>
    <t>Интерактивный стол</t>
  </si>
  <si>
    <t>Образовательный модуль конструирования и проектирования</t>
  </si>
  <si>
    <t>2.3.4.</t>
  </si>
  <si>
    <t>Комплект для развития речи, навыков создания и проведения презентаций, создания портфолио, ведения пресс деятельности на родном и иностранных языках</t>
  </si>
  <si>
    <t>2.3.5.</t>
  </si>
  <si>
    <t>Набор по основам математики и конструирования</t>
  </si>
  <si>
    <t>2.3.6.</t>
  </si>
  <si>
    <t>Базовый робототехнический набор</t>
  </si>
  <si>
    <t>2.3.7.</t>
  </si>
  <si>
    <t>Ресурсный набор к базовому робототехническому набору</t>
  </si>
  <si>
    <t>Образовательный модуль для проектно-исследовательской деятельности</t>
  </si>
  <si>
    <t>2.3.8.</t>
  </si>
  <si>
    <t>Микроскоп школьный с подсветкой с набором микропрепаратов</t>
  </si>
  <si>
    <t>2.3.9.</t>
  </si>
  <si>
    <t>Комплект лабораторного оборудования по предмету "Окружающий мир"</t>
  </si>
  <si>
    <t>2.3.10.</t>
  </si>
  <si>
    <t>Комплект для практического изучения естественно-научных тем по предмету "Окружающий мир"</t>
  </si>
  <si>
    <t>2.4.1.</t>
  </si>
  <si>
    <t>2.4.2.</t>
  </si>
  <si>
    <t>2.4.3.</t>
  </si>
  <si>
    <t>Сенсорный логопедический комплекс с программным обеспечением и микрофоном</t>
  </si>
  <si>
    <t>2.4.4.</t>
  </si>
  <si>
    <t>Интерактивное зеркало</t>
  </si>
  <si>
    <t>2.4.5.</t>
  </si>
  <si>
    <t>Компьютерные программы и программное обеспечение для коррекции нарушений речевого развития</t>
  </si>
  <si>
    <t>2.4.6.</t>
  </si>
  <si>
    <t>Логопедический тренажер</t>
  </si>
  <si>
    <t>2.4.7.</t>
  </si>
  <si>
    <t>Настенное безопасное зеркало для логопедических занятий с дополнительным освещением и жалюзи-зеркало для логопедических занятий</t>
  </si>
  <si>
    <t>2.4.8.</t>
  </si>
  <si>
    <t>Зеркало для обследования ротовой полости</t>
  </si>
  <si>
    <t>2.4.9.</t>
  </si>
  <si>
    <t>Зеркало для индивидуальных занятий</t>
  </si>
  <si>
    <t>2.4.10.</t>
  </si>
  <si>
    <t>Оборудование для стерилизации и хранения логопедического инструментария</t>
  </si>
  <si>
    <t>2.4.11.</t>
  </si>
  <si>
    <t>Комплект постановочных зондов</t>
  </si>
  <si>
    <t>2.4.12.</t>
  </si>
  <si>
    <t>Одноразовые шпатели</t>
  </si>
  <si>
    <t>2.4.13.</t>
  </si>
  <si>
    <t>Песочные часы</t>
  </si>
  <si>
    <t>2.4.14.</t>
  </si>
  <si>
    <t>Метроном</t>
  </si>
  <si>
    <t>2.4.15.</t>
  </si>
  <si>
    <t>Набор для развития речевого дыхания</t>
  </si>
  <si>
    <t>2.4.16.</t>
  </si>
  <si>
    <t>Перчатки латексные</t>
  </si>
  <si>
    <t>2.4.17.</t>
  </si>
  <si>
    <t>Антисептик для обработки рук</t>
  </si>
  <si>
    <t>2.4.18.</t>
  </si>
  <si>
    <t>Разрезная азбука (настенная)</t>
  </si>
  <si>
    <t>2.4.19.</t>
  </si>
  <si>
    <t>Кассы букв (индивидуальные)</t>
  </si>
  <si>
    <t>2.4.20.</t>
  </si>
  <si>
    <t>Комплект карточек для проведения артикулярной гимнастики</t>
  </si>
  <si>
    <t>2.4.21.</t>
  </si>
  <si>
    <t>Дидактическое оборудование для развития речевого дыхания</t>
  </si>
  <si>
    <t>2.4.22.</t>
  </si>
  <si>
    <t>Дидактические пособия и обучающие игры для лексико-грамматического строя речи</t>
  </si>
  <si>
    <t>2.4.23.</t>
  </si>
  <si>
    <t>Дидактические пособия и обучающие игры по развитию речевого общения</t>
  </si>
  <si>
    <t>2.4.24.</t>
  </si>
  <si>
    <t>Материал для коррекции письменной речи (дисграфия, дислексия)</t>
  </si>
  <si>
    <t>2.4.25.</t>
  </si>
  <si>
    <t>2.4.26.</t>
  </si>
  <si>
    <t>Дидактические пособия и обучающие игры для развития связной речи</t>
  </si>
  <si>
    <t>2.4.27.</t>
  </si>
  <si>
    <t>Дидактические пособия и обучающие игры для развития слухового и зрительного восприятия</t>
  </si>
  <si>
    <t>2.4.28.</t>
  </si>
  <si>
    <t>Дидактические пособия и обучающие игры по развитию эмоционально-волевой сферы</t>
  </si>
  <si>
    <t>2.4.29.</t>
  </si>
  <si>
    <t>Дидактические пособия и обучающие игры по развитию графо-моторных навыков</t>
  </si>
  <si>
    <t>2.4.30.</t>
  </si>
  <si>
    <t>Дидактические пособия и обучающие игры по развитию оптико-пространственных представлений</t>
  </si>
  <si>
    <t>2.4.31.</t>
  </si>
  <si>
    <t>Дидактические пособия и методические материалы по постановке, автоматизации нормативного звукопроизношения</t>
  </si>
  <si>
    <t>2.4.32.</t>
  </si>
  <si>
    <t>Дидактические пособия и обучающие игры для развития фонематического восприятия (фонематического слуха)</t>
  </si>
  <si>
    <t>2.4.33.</t>
  </si>
  <si>
    <t>Дидактические пособия и обучающие игры для развития звукового и звуко-буквенного анализа и синтеза</t>
  </si>
  <si>
    <t>2.4.34.</t>
  </si>
  <si>
    <t>Дидактические материалы для развития слоговой структуры слов</t>
  </si>
  <si>
    <t>2.4.35.</t>
  </si>
  <si>
    <t>Дидактические пособия и обучающие игры для формирования словарного запаса</t>
  </si>
  <si>
    <t>2.4.36.</t>
  </si>
  <si>
    <t>Дидактические пособия и обучающие игры по развитию просодической и темпо-ритмической сторон речи</t>
  </si>
  <si>
    <t>2.4.37.</t>
  </si>
  <si>
    <t>Дидактические пособия и обучающие игры по развитию речемыслительной деятельности</t>
  </si>
  <si>
    <t>2.4.38.</t>
  </si>
  <si>
    <t>Дидактический материал для развития мелкой моторики, комплект</t>
  </si>
  <si>
    <t>2.4.39.</t>
  </si>
  <si>
    <t>Счетный материал, набор</t>
  </si>
  <si>
    <t>2.4.40.</t>
  </si>
  <si>
    <t>Набор дидактических картинок с изображением предметов, действий, понятий</t>
  </si>
  <si>
    <t>2.4.41.</t>
  </si>
  <si>
    <t>Конструкторы</t>
  </si>
  <si>
    <t>2.4.42.</t>
  </si>
  <si>
    <t>Настольные игры</t>
  </si>
  <si>
    <t>2.4.43.</t>
  </si>
  <si>
    <t>Театр настольный, пальчиковый, варежковый/перчаточный с подставками, ширма для кукольного театра - комплекты</t>
  </si>
  <si>
    <t>2.5.1.</t>
  </si>
  <si>
    <t>2.5.2.</t>
  </si>
  <si>
    <t>Мат сенсорный</t>
  </si>
  <si>
    <t>2.5.3.</t>
  </si>
  <si>
    <t>Рукоход разновысокий</t>
  </si>
  <si>
    <t>2.5.4.</t>
  </si>
  <si>
    <t>Стенка гимнастическая с перекладиной и эспандерами</t>
  </si>
  <si>
    <t>2.5.5.</t>
  </si>
  <si>
    <t>Коррекционная дорожка</t>
  </si>
  <si>
    <t>2.5.6.</t>
  </si>
  <si>
    <t>Магнитно-маркерная доска</t>
  </si>
  <si>
    <t>Модуль по освоению безопасности дорожного движения</t>
  </si>
  <si>
    <t>2.5.7.</t>
  </si>
  <si>
    <t>Игровой набор с комплектом тематических картинок для изучения правил дорожного движения</t>
  </si>
  <si>
    <t>2.5.8.</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</si>
  <si>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дорожного движения и безопасного поведения на дорогах</t>
  </si>
  <si>
    <t>2.5.9.</t>
  </si>
  <si>
    <t>Комплект стоек с дорожными знаками</t>
  </si>
  <si>
    <t>2.5.10.</t>
  </si>
  <si>
    <t>Четырехсторонний перекресток</t>
  </si>
  <si>
    <t>2.5.11.</t>
  </si>
  <si>
    <t>Электрифицированная многофункциональная магнитно-маркерная доска для ознакомления с техническими средствами дорожного движения</t>
  </si>
  <si>
    <t>2.5.12.</t>
  </si>
  <si>
    <t>Комплект тематических магнитных дорожных знаков</t>
  </si>
  <si>
    <t>2.5.13.</t>
  </si>
  <si>
    <t>Комплект тематических магнитных моделей автомобилей</t>
  </si>
  <si>
    <t>Подраздел 6. Группа продленного дня</t>
  </si>
  <si>
    <t>2.6.1.</t>
  </si>
  <si>
    <t>Кровать подростковая</t>
  </si>
  <si>
    <t>2.6.2.</t>
  </si>
  <si>
    <t>2.6.3.</t>
  </si>
  <si>
    <t>2.6.4.</t>
  </si>
  <si>
    <t>Мягкие пуфы (трансформеры)</t>
  </si>
  <si>
    <t>Подраздел 7. Игровая для группы продленного дня</t>
  </si>
  <si>
    <t>Мебель и системы хранения</t>
  </si>
  <si>
    <t>2.7.1.</t>
  </si>
  <si>
    <t>2.7.2.</t>
  </si>
  <si>
    <t>2.7.3.</t>
  </si>
  <si>
    <t>Стеллаж для хранения игр</t>
  </si>
  <si>
    <t>2.7.4.</t>
  </si>
  <si>
    <t>Система хранения конструкторов</t>
  </si>
  <si>
    <t>2.7.5.</t>
  </si>
  <si>
    <t>Мягконабивные модули</t>
  </si>
  <si>
    <t>2.7.6.</t>
  </si>
  <si>
    <t>2.7.7.</t>
  </si>
  <si>
    <t>Настольно-печатные игры</t>
  </si>
  <si>
    <t>2.7.8.</t>
  </si>
  <si>
    <t>Игры на развитие логических операций и стратегического мышления, головоломки</t>
  </si>
  <si>
    <t>2.7.9.</t>
  </si>
  <si>
    <t>Игры для сюжетно-ролевой игры</t>
  </si>
  <si>
    <t>2.7.10.</t>
  </si>
  <si>
    <t>Игры подвижные</t>
  </si>
  <si>
    <t>2.7.11.</t>
  </si>
  <si>
    <t>Набор для экспериментирования</t>
  </si>
  <si>
    <t>2.7.12.</t>
  </si>
  <si>
    <t>Наборы по закреплению изучаемых тем по учебным предметам</t>
  </si>
  <si>
    <t>2.7.13.</t>
  </si>
  <si>
    <t>Конструктор</t>
  </si>
  <si>
    <t>2.7.14.</t>
  </si>
  <si>
    <t>Пазлы</t>
  </si>
  <si>
    <t>2.7.15.</t>
  </si>
  <si>
    <t>Игрушки-забавы и народные игрушки</t>
  </si>
  <si>
    <t>2.7.16.</t>
  </si>
  <si>
    <t>Куклы в национальных костюмах</t>
  </si>
  <si>
    <t>2.8.1.</t>
  </si>
  <si>
    <t>2.8.2.</t>
  </si>
  <si>
    <t>Словари языковые фундаментальные</t>
  </si>
  <si>
    <t>2.8.3.</t>
  </si>
  <si>
    <t>Словари, справочники, энциклопедии языковые и литературоведческие для учителей и учеников 9 - 11 классов</t>
  </si>
  <si>
    <t>2.8.4.</t>
  </si>
  <si>
    <t>Словари школьные раздаточные для 5 - 11 классов</t>
  </si>
  <si>
    <t>2.8.5.</t>
  </si>
  <si>
    <t>Комплект портретов писателей, литературоведов и лингвистов</t>
  </si>
  <si>
    <t>2.8.6.</t>
  </si>
  <si>
    <t>Комплект репродукций картин для уроков развития речи и литературы</t>
  </si>
  <si>
    <t>2.9.1.</t>
  </si>
  <si>
    <t>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t>
  </si>
  <si>
    <t>2.9.2.</t>
  </si>
  <si>
    <t>Наушники с микрофоном</t>
  </si>
  <si>
    <t>2.9.3.</t>
  </si>
  <si>
    <t>Динамики для громкого воспроизведения</t>
  </si>
  <si>
    <t>2.9.4.</t>
  </si>
  <si>
    <t>2.9.5.</t>
  </si>
  <si>
    <t>Модель-аппликация демонстрационная по иностранному языку для начальных классов</t>
  </si>
  <si>
    <t>2.9.6.</t>
  </si>
  <si>
    <t>Комплект портретов иностранных писателей</t>
  </si>
  <si>
    <t>2.9.7.</t>
  </si>
  <si>
    <t>Раздаточные учебные материалы по иностранному языку</t>
  </si>
  <si>
    <t>2.9.8.</t>
  </si>
  <si>
    <t>Комплект словарей по иностранному языку</t>
  </si>
  <si>
    <t>2.9.9.</t>
  </si>
  <si>
    <t>2.9.10.</t>
  </si>
  <si>
    <t>Раздаточные карточки по иностранному языку для начальных классов</t>
  </si>
  <si>
    <t>2.9.11.</t>
  </si>
  <si>
    <t>Карты для кабинета иностранного языка</t>
  </si>
  <si>
    <t>2.9.12.</t>
  </si>
  <si>
    <t>2.9.13.</t>
  </si>
  <si>
    <t>Куклы персонажи для начальных классов</t>
  </si>
  <si>
    <t>Мобильный лингафонный класс</t>
  </si>
  <si>
    <t>2.9.14.</t>
  </si>
  <si>
    <t>Тележка-хранилище ноутбуков/планшетов с системой подзарядки в комплекте с ноутбуками (лицензионное программное обеспечение, образовательный контент и система защиты от вредоносной информации, программное обеспечение с возможностью подготовки к ГИА, программное обеспечение для цифровых лабораторий)/планшетами (лицензионное программное обеспечение, образовательный контент и система защиты от вредоносной информации, программное обеспечение с возможностью подготовки к ГИА, программное обеспечение для цифровых лабораторий)</t>
  </si>
  <si>
    <t>2.10.1.</t>
  </si>
  <si>
    <t>2.10.2.</t>
  </si>
  <si>
    <t>Раздаточные учебные материалы по истории и обществознанию</t>
  </si>
  <si>
    <t>2.10.3.</t>
  </si>
  <si>
    <t>Атлас по истории с комплектом контурных карт</t>
  </si>
  <si>
    <t>2.10.5.</t>
  </si>
  <si>
    <t>Конституция Российской Федерации</t>
  </si>
  <si>
    <t>Государственные символы Российской Федерации</t>
  </si>
  <si>
    <t>2.10.6.</t>
  </si>
  <si>
    <t>Комплект портретов исторических деятелей</t>
  </si>
  <si>
    <t>2.10.7.</t>
  </si>
  <si>
    <t>Карты демонстрационные по курсу истории и обществознания</t>
  </si>
  <si>
    <t>2.11.1.</t>
  </si>
  <si>
    <t>2.11.2.</t>
  </si>
  <si>
    <t>Комплект инструментов и приборов топографических</t>
  </si>
  <si>
    <t>2.11.3.</t>
  </si>
  <si>
    <t>Школьная метеостанция</t>
  </si>
  <si>
    <t>2.11.4.</t>
  </si>
  <si>
    <t>Барометр-анероид</t>
  </si>
  <si>
    <t>2.11.5.</t>
  </si>
  <si>
    <t>2.11.6.</t>
  </si>
  <si>
    <t>Гигрометр (психрометр)</t>
  </si>
  <si>
    <t>2.11.7.</t>
  </si>
  <si>
    <t>Комплект цифрового оборудования</t>
  </si>
  <si>
    <t>Лабораторное оборудование</t>
  </si>
  <si>
    <t>2.11.8.</t>
  </si>
  <si>
    <t>Компас ученический</t>
  </si>
  <si>
    <t>2.11.9.</t>
  </si>
  <si>
    <t>2.11.10.</t>
  </si>
  <si>
    <t>Комплект для проведения исследований окружающей среды</t>
  </si>
  <si>
    <t>2.11.11.</t>
  </si>
  <si>
    <t>Коллекция минералов и горных пород, полезных ископаемых и почв</t>
  </si>
  <si>
    <t>2.11.12.</t>
  </si>
  <si>
    <t>Глобус Земли физический</t>
  </si>
  <si>
    <t>2.11.13.</t>
  </si>
  <si>
    <t>Глобус Земли политический</t>
  </si>
  <si>
    <t>2.11.14.</t>
  </si>
  <si>
    <t>Интерактивный глобус</t>
  </si>
  <si>
    <t>2.11.15.</t>
  </si>
  <si>
    <t>Теллурий</t>
  </si>
  <si>
    <t>2.11.16.</t>
  </si>
  <si>
    <t>Модель строения земных складок и эволюции рельефа</t>
  </si>
  <si>
    <t>2.11.17.</t>
  </si>
  <si>
    <t>Модель движения океанических плит</t>
  </si>
  <si>
    <t>2.11.18.</t>
  </si>
  <si>
    <t>Модель вулкана</t>
  </si>
  <si>
    <t>2.11.19.</t>
  </si>
  <si>
    <t>Модель внутреннего строения Земли</t>
  </si>
  <si>
    <t>2.11.20.</t>
  </si>
  <si>
    <t>Модель-аппликация природных зон Земли</t>
  </si>
  <si>
    <t>2.11.21.</t>
  </si>
  <si>
    <t>Раздаточные учебные материалы по географии</t>
  </si>
  <si>
    <t>2.11.22.</t>
  </si>
  <si>
    <t>2.11.23.</t>
  </si>
  <si>
    <t>Карты настенные</t>
  </si>
  <si>
    <t>2.12.1.</t>
  </si>
  <si>
    <t>Стол ученический одноместный, регулируемый по высоте и углу наклона столешницы</t>
  </si>
  <si>
    <t>2.12.2.</t>
  </si>
  <si>
    <t>Мольберт/этюдник художественный</t>
  </si>
  <si>
    <t>2.12.3.</t>
  </si>
  <si>
    <t>Стул складной для рисования на пленэре</t>
  </si>
  <si>
    <t>2.12.4.</t>
  </si>
  <si>
    <t>Подставка для натюрморта</t>
  </si>
  <si>
    <t>2.12.5.</t>
  </si>
  <si>
    <t>2.12.6.</t>
  </si>
  <si>
    <t>Готовальня</t>
  </si>
  <si>
    <t>2.12.7.</t>
  </si>
  <si>
    <t>Линейка чертежная</t>
  </si>
  <si>
    <t>2.12.8.</t>
  </si>
  <si>
    <t>Комплект гипсовых моделей геометрических тел</t>
  </si>
  <si>
    <t>2.12.9.</t>
  </si>
  <si>
    <t>Комплект гипсовых моделей для натюрморта</t>
  </si>
  <si>
    <t>2.12.10.</t>
  </si>
  <si>
    <t>Комплект гипсовых моделей головы</t>
  </si>
  <si>
    <t>2.12.11.</t>
  </si>
  <si>
    <t>Комплект гипсовых моделей растений</t>
  </si>
  <si>
    <t>2.12.12.</t>
  </si>
  <si>
    <t>Комплект муляжей фруктов и овощей</t>
  </si>
  <si>
    <t>2.12.13.</t>
  </si>
  <si>
    <t>Муляжи съедобных и ядовитых грибов</t>
  </si>
  <si>
    <t>2.12.14.</t>
  </si>
  <si>
    <t>Комплект портретов отечественных и зарубежных художников</t>
  </si>
  <si>
    <t>2.12.15.</t>
  </si>
  <si>
    <t>Комплект репродукций произведений изобразительного искусства отечественных и зарубежных художников</t>
  </si>
  <si>
    <t>2.13.1.</t>
  </si>
  <si>
    <t>Стул ученический с пюпитром и полкой для учебных принадлежностей/стол ученический, регулируемый по высоте со стулом, регулируемым по высоте/стол ученический, нерегулируемый по высоте в соответствии с ростовой группой со стулом, регулируемым по высоте</t>
  </si>
  <si>
    <t>2.13.2.</t>
  </si>
  <si>
    <t>2.13.3.</t>
  </si>
  <si>
    <t>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t>
  </si>
  <si>
    <t>Демонстрационное оборудование и приборы (музыкальные инструменты)</t>
  </si>
  <si>
    <t>2.13.4.</t>
  </si>
  <si>
    <t>2.13.5.</t>
  </si>
  <si>
    <t>Пианино акустическое/цифровое с табуретом/банкеткой для пианино</t>
  </si>
  <si>
    <t>2.13.6.</t>
  </si>
  <si>
    <t>Детский барабан</t>
  </si>
  <si>
    <t>2.13.7.</t>
  </si>
  <si>
    <t>Набор шумовых инструментов</t>
  </si>
  <si>
    <t>2.13.8.</t>
  </si>
  <si>
    <t>Тамбурин</t>
  </si>
  <si>
    <t>2.13.9.</t>
  </si>
  <si>
    <t>Ксилофон</t>
  </si>
  <si>
    <t>2.13.10.</t>
  </si>
  <si>
    <t>Треугольник</t>
  </si>
  <si>
    <t>2.13.11.</t>
  </si>
  <si>
    <t>Набор колокольчиков</t>
  </si>
  <si>
    <t>2.13.12.</t>
  </si>
  <si>
    <t>Флейта</t>
  </si>
  <si>
    <t>2.13.13.</t>
  </si>
  <si>
    <t>Балалайка</t>
  </si>
  <si>
    <t>2.13.14.</t>
  </si>
  <si>
    <t>Трещотка</t>
  </si>
  <si>
    <t>2.13.15.</t>
  </si>
  <si>
    <t>Бубен</t>
  </si>
  <si>
    <t>2.13.16.</t>
  </si>
  <si>
    <t>Свистулька</t>
  </si>
  <si>
    <t>2.13.17.</t>
  </si>
  <si>
    <t>Жалейка</t>
  </si>
  <si>
    <t>2.13.18.</t>
  </si>
  <si>
    <t>Рубель</t>
  </si>
  <si>
    <t>2.13.19.</t>
  </si>
  <si>
    <t>Свирель</t>
  </si>
  <si>
    <t>2.13.20.</t>
  </si>
  <si>
    <t>Рожок</t>
  </si>
  <si>
    <t>2.13.21.</t>
  </si>
  <si>
    <t>Баян ученический</t>
  </si>
  <si>
    <t>2.13.22.</t>
  </si>
  <si>
    <t>Ударная установка</t>
  </si>
  <si>
    <t>2.13.23.</t>
  </si>
  <si>
    <t>2.13.24.</t>
  </si>
  <si>
    <t>Труба</t>
  </si>
  <si>
    <t>2.13.25.</t>
  </si>
  <si>
    <t>Кларнет</t>
  </si>
  <si>
    <t>2.13.26.</t>
  </si>
  <si>
    <t>Гусли</t>
  </si>
  <si>
    <t>2.13.27.</t>
  </si>
  <si>
    <t>Домра</t>
  </si>
  <si>
    <t>2.13.28.</t>
  </si>
  <si>
    <t>Комплект портретов отечественных и зарубежных композиторов</t>
  </si>
  <si>
    <t>2.14.1.</t>
  </si>
  <si>
    <t>Стол лабораторный демонстрационный с надстройкой</t>
  </si>
  <si>
    <t>2.14.2.</t>
  </si>
  <si>
    <t>Стол лабораторный демонстрационный с электрическими розетками, автоматами аварийного отключения тока</t>
  </si>
  <si>
    <t>2.14.3.</t>
  </si>
  <si>
    <t>Стол ученический, регулируемый по высоте электрифицированный/стол ученический, нерегулируемый по высоте в соответствии с ростовой группой электрифицированный (в случае отсутствия потолочной системы электроснабжения)</t>
  </si>
  <si>
    <t>2.14.4.</t>
  </si>
  <si>
    <t>Стойки для хранения ГИА-лабораторий</t>
  </si>
  <si>
    <t>2.14.5.</t>
  </si>
  <si>
    <t>2.14.6.</t>
  </si>
  <si>
    <t>Система электроснабжения потолочная со столами ученическими, регулируемыми по высоте</t>
  </si>
  <si>
    <t>2.14.7.</t>
  </si>
  <si>
    <t>Лабораторно-технологическое оборудование (лабораторное оборудование, приборы, наборы для эксперимента, инструменты)</t>
  </si>
  <si>
    <t>2.14.8.</t>
  </si>
  <si>
    <t>Калориметр с набором калориметрических тел</t>
  </si>
  <si>
    <t>2.14.9.</t>
  </si>
  <si>
    <t>Термометр лабораторный</t>
  </si>
  <si>
    <t>2.14.10.</t>
  </si>
  <si>
    <t>Комплект ГИА-лабораторий по физике</t>
  </si>
  <si>
    <t>2.14.11.</t>
  </si>
  <si>
    <t>Цифровая лаборатория по физике для учителя</t>
  </si>
  <si>
    <t>2.14.12.</t>
  </si>
  <si>
    <t>Цифровая лаборатория по физике для ученика</t>
  </si>
  <si>
    <t>2.14.13.</t>
  </si>
  <si>
    <t>Комплект для лабораторного практикума по оптике</t>
  </si>
  <si>
    <t>2.14.14.</t>
  </si>
  <si>
    <t>Комплект для лабораторного практикума по механике</t>
  </si>
  <si>
    <t>2.14.15.</t>
  </si>
  <si>
    <t>Весы (электронные и рычажные с разновесами)</t>
  </si>
  <si>
    <t>2.14.16.</t>
  </si>
  <si>
    <t>Амперметр для сборки электрической цепи (стрелочный)</t>
  </si>
  <si>
    <t>2.14.17.</t>
  </si>
  <si>
    <t>Вольтметр для сборки электрической цепи (стрелочный)</t>
  </si>
  <si>
    <t>2.14.18.</t>
  </si>
  <si>
    <t>Высоковольтный источник</t>
  </si>
  <si>
    <t>2.14.19.</t>
  </si>
  <si>
    <t>Комплект для лабораторного практикума по молекулярной физике и термодинамике</t>
  </si>
  <si>
    <t>2.14.20.</t>
  </si>
  <si>
    <t>Комплект для лабораторного практикума по электричеству (с генератором)</t>
  </si>
  <si>
    <t>2.14.21.</t>
  </si>
  <si>
    <t>Комплект для изучения возобновляемых источников энергии (солнечной, ветровой энергии, биологической, механической и термоэлектрической энергетики)</t>
  </si>
  <si>
    <t>2.14.22.</t>
  </si>
  <si>
    <t>Комплект для изучения основ механики, пневматики и возобновляемых источников энергии</t>
  </si>
  <si>
    <t>2.14.23.</t>
  </si>
  <si>
    <t>Деревянные бруски</t>
  </si>
  <si>
    <t>2.14.24.</t>
  </si>
  <si>
    <t>Деревянные рейки</t>
  </si>
  <si>
    <t>2.14.25.</t>
  </si>
  <si>
    <t>Измерительные ленты</t>
  </si>
  <si>
    <t>2.14.26.</t>
  </si>
  <si>
    <t>Катушки-мотки для сборки электрической цепи</t>
  </si>
  <si>
    <t>2.14.27.</t>
  </si>
  <si>
    <t>Ключи для сборки электрической цепи</t>
  </si>
  <si>
    <t>2.14.28.</t>
  </si>
  <si>
    <t>Набор пружин различной жесткости</t>
  </si>
  <si>
    <t>2.14.29.</t>
  </si>
  <si>
    <t>Конденсаторы для сборки электрической цепи (различных номиналов)</t>
  </si>
  <si>
    <t>2.14.30.</t>
  </si>
  <si>
    <t>Лабораторные источники питания для сборки электрической цепи</t>
  </si>
  <si>
    <t>2.14.31.</t>
  </si>
  <si>
    <t>Лазерные указки малой мощности</t>
  </si>
  <si>
    <t>2.14.32.</t>
  </si>
  <si>
    <t>Лампы накаливания для сборки электрической цепи</t>
  </si>
  <si>
    <t>2.14.33.</t>
  </si>
  <si>
    <t>Металлические бруски</t>
  </si>
  <si>
    <t>2.14.34.</t>
  </si>
  <si>
    <t>Металлические цилиндры</t>
  </si>
  <si>
    <t>2.14.35.</t>
  </si>
  <si>
    <t>Набор сосудов различного объема</t>
  </si>
  <si>
    <t>2.14.36.</t>
  </si>
  <si>
    <t>Пластиковые рейки</t>
  </si>
  <si>
    <t>2.14.37.</t>
  </si>
  <si>
    <t>Комплекты оборудования N 1 - 7 для выполнения экспериментальных заданий (в соответствии со спецификацией контрольных измерительных материалов для проведения основного государственного экзамена по физике)</t>
  </si>
  <si>
    <t>2.14.38.</t>
  </si>
  <si>
    <t>2.14.39.</t>
  </si>
  <si>
    <t>Блок питания регулируемый</t>
  </si>
  <si>
    <t>2.14.40.</t>
  </si>
  <si>
    <t>Веб-камера на подвижном штативе</t>
  </si>
  <si>
    <t>2.14.41.</t>
  </si>
  <si>
    <t>Видеокамера для работы с оптическими приборами</t>
  </si>
  <si>
    <t>2.14.42.</t>
  </si>
  <si>
    <t>Генератор звуковой</t>
  </si>
  <si>
    <t>2.14.43.</t>
  </si>
  <si>
    <t>2.14.44.</t>
  </si>
  <si>
    <t>Динамометр демонстрационный</t>
  </si>
  <si>
    <t>2.14.45.</t>
  </si>
  <si>
    <t>Комплект посуды демонстрационной с принадлежностями</t>
  </si>
  <si>
    <t>2.14.46.</t>
  </si>
  <si>
    <t>Манометр жидкостной демонстрационный</t>
  </si>
  <si>
    <t>2.14.47.</t>
  </si>
  <si>
    <t>Микроскоп демонстрационный</t>
  </si>
  <si>
    <t>2.14.48.</t>
  </si>
  <si>
    <t>Насос вакуумный Комовского</t>
  </si>
  <si>
    <t>2.14.49.</t>
  </si>
  <si>
    <t>Штатив демонстрационный</t>
  </si>
  <si>
    <t>2.14.50.</t>
  </si>
  <si>
    <t>Метр демонстрационный</t>
  </si>
  <si>
    <t>2.14.51.</t>
  </si>
  <si>
    <t>Столик подъемный</t>
  </si>
  <si>
    <t>2.14.52.</t>
  </si>
  <si>
    <t>Мензурки</t>
  </si>
  <si>
    <t>Демонстрационные приборы. Механика</t>
  </si>
  <si>
    <t>2.14.53.</t>
  </si>
  <si>
    <t>Набор демонстрационный по механическим явлениям</t>
  </si>
  <si>
    <t>2.14.54.</t>
  </si>
  <si>
    <t>Набор демонстрационный по динамике вращательного движения</t>
  </si>
  <si>
    <t>2.14.55.</t>
  </si>
  <si>
    <t>Набор демонстрационный по механическим колебаниям</t>
  </si>
  <si>
    <t>2.14.56.</t>
  </si>
  <si>
    <t>Набор демонстрационный волновых явлений</t>
  </si>
  <si>
    <t>2.14.57.</t>
  </si>
  <si>
    <t>Ведерко Архимеда</t>
  </si>
  <si>
    <t>2.14.58.</t>
  </si>
  <si>
    <t>Маятник Максвелла</t>
  </si>
  <si>
    <t>2.14.59.</t>
  </si>
  <si>
    <t>Рычаг демонстрационный</t>
  </si>
  <si>
    <t>2.14.60.</t>
  </si>
  <si>
    <t>Сосуды сообщающиеся</t>
  </si>
  <si>
    <t>2.14.61.</t>
  </si>
  <si>
    <t>Стакан отливной демонстрационный</t>
  </si>
  <si>
    <t>2.14.62.</t>
  </si>
  <si>
    <t>Трубка Ньютона</t>
  </si>
  <si>
    <t>2.14.63.</t>
  </si>
  <si>
    <t>Шар Паскаля</t>
  </si>
  <si>
    <t>2.14.64.</t>
  </si>
  <si>
    <t>Набор тел равного объема</t>
  </si>
  <si>
    <t>2.14.65.</t>
  </si>
  <si>
    <t>Набор тел равной массы</t>
  </si>
  <si>
    <t>2.14.66.</t>
  </si>
  <si>
    <t>Груз наборный</t>
  </si>
  <si>
    <t>2.14.67.</t>
  </si>
  <si>
    <t>Набор грузов различной массы</t>
  </si>
  <si>
    <t>2.14.68.</t>
  </si>
  <si>
    <t>Прибор для демонстрации атмосферного давления</t>
  </si>
  <si>
    <t>2.14.69.</t>
  </si>
  <si>
    <t>Призма наклоняющаяся с отвесом</t>
  </si>
  <si>
    <t>Демонстрационные приборы. Молекулярная физика</t>
  </si>
  <si>
    <t>2.14.70.</t>
  </si>
  <si>
    <t>Набор демонстрационный по молекулярной физике и тепловым явлениям</t>
  </si>
  <si>
    <t>2.14.71.</t>
  </si>
  <si>
    <t>Набор демонстрационный по газовым законам</t>
  </si>
  <si>
    <t>2.14.72.</t>
  </si>
  <si>
    <t>Набор капилляров</t>
  </si>
  <si>
    <t>2.14.73.</t>
  </si>
  <si>
    <t>Трубка для демонстрации конвекции в жидкости</t>
  </si>
  <si>
    <t>2.14.74.</t>
  </si>
  <si>
    <t>Цилиндры свинцовые со стругом</t>
  </si>
  <si>
    <t>2.14.75.</t>
  </si>
  <si>
    <t>Шар с кольцом</t>
  </si>
  <si>
    <t>Демонстрационные приборы. Электродинамика и звуковые волны</t>
  </si>
  <si>
    <t>2.14.76.</t>
  </si>
  <si>
    <t>Магнит дугообразный</t>
  </si>
  <si>
    <t>2.14.77.</t>
  </si>
  <si>
    <t>Магнит полосовой демонстрационный</t>
  </si>
  <si>
    <t>2.14.78.</t>
  </si>
  <si>
    <t>Машина электрофорная</t>
  </si>
  <si>
    <t>2.14.79.</t>
  </si>
  <si>
    <t>Набор по изучению магнитного поля Земли</t>
  </si>
  <si>
    <t>2.14.80.</t>
  </si>
  <si>
    <t>Набор демонстрационный по магнитному полю кольцевых токов</t>
  </si>
  <si>
    <t>2.14.81.</t>
  </si>
  <si>
    <t>Набор для демонстрации электрических полей</t>
  </si>
  <si>
    <t>2.14.82.</t>
  </si>
  <si>
    <t>Палочка стеклянная</t>
  </si>
  <si>
    <t>2.14.83.</t>
  </si>
  <si>
    <t>Палочка эбонитовая</t>
  </si>
  <si>
    <t>2.14.84.</t>
  </si>
  <si>
    <t>Прибор Ленца</t>
  </si>
  <si>
    <t>2.14.85.</t>
  </si>
  <si>
    <t>Магнитные стрелки на подставках</t>
  </si>
  <si>
    <t>2.14.86.</t>
  </si>
  <si>
    <t>Султан электростатический</t>
  </si>
  <si>
    <t>2.14.87.</t>
  </si>
  <si>
    <t>Штативы изолирующие</t>
  </si>
  <si>
    <t>2.14.88.</t>
  </si>
  <si>
    <t>Электромагнит разборный</t>
  </si>
  <si>
    <t>2.14.89.</t>
  </si>
  <si>
    <t>Комплект проводов</t>
  </si>
  <si>
    <t>2.14.90.</t>
  </si>
  <si>
    <t>Трансформатор учебный</t>
  </si>
  <si>
    <t>2.14.91.</t>
  </si>
  <si>
    <t>Генератор Ван-де-Граафа</t>
  </si>
  <si>
    <t>2.14.92.</t>
  </si>
  <si>
    <t>Дозиметр</t>
  </si>
  <si>
    <t>2.14.93.</t>
  </si>
  <si>
    <t>Камертоны на резонансных ящиках</t>
  </si>
  <si>
    <t>2.14.94.</t>
  </si>
  <si>
    <t>Комплект приборов и принадлежностей для демонстрации свойств электромагнитных волн</t>
  </si>
  <si>
    <t>2.14.95.</t>
  </si>
  <si>
    <t>Комплект приборов для изучения принципов радиоприема и радиопередачи</t>
  </si>
  <si>
    <t>2.14.96.</t>
  </si>
  <si>
    <t>Мультиметры (комбинированный цифровой прибор для измерения различных параметров электрических цепей)</t>
  </si>
  <si>
    <t>2.14.97.</t>
  </si>
  <si>
    <t>Маятник электростатический</t>
  </si>
  <si>
    <t>2.14.98.</t>
  </si>
  <si>
    <t>Набор демонстрационный по полупроводникам</t>
  </si>
  <si>
    <t>2.14.99.</t>
  </si>
  <si>
    <t>Набор демонстрационный по постоянному току</t>
  </si>
  <si>
    <t>2.14.100.</t>
  </si>
  <si>
    <t>Набор демонстрационный по электрическому току в вакууме</t>
  </si>
  <si>
    <t>2.14.101.</t>
  </si>
  <si>
    <t>Набор демонстрационный по электродинамике</t>
  </si>
  <si>
    <t>2.14.102.</t>
  </si>
  <si>
    <t>Резисторы для сборки электрической цепи (различных номиналов)</t>
  </si>
  <si>
    <t>2.14.103.</t>
  </si>
  <si>
    <t>Реостаты для сборки электрической цепи</t>
  </si>
  <si>
    <t>2.14.104.</t>
  </si>
  <si>
    <t>Соединительные провода для сборки электрической цепи</t>
  </si>
  <si>
    <t>Демонстрационные приборы. Оптика и квантовая физика</t>
  </si>
  <si>
    <t>2.14.105.</t>
  </si>
  <si>
    <t>Набор спектральных трубок с источником питания</t>
  </si>
  <si>
    <t>2.14.106.</t>
  </si>
  <si>
    <t>Установка для изучения фотоэффекта</t>
  </si>
  <si>
    <t>2.14.107.</t>
  </si>
  <si>
    <t>Набор демонстрационный по определению постоянной Планка</t>
  </si>
  <si>
    <t>2.14.108.</t>
  </si>
  <si>
    <t>Набор демонстрационный по геометрической оптике</t>
  </si>
  <si>
    <t>2.14.109.</t>
  </si>
  <si>
    <t>Набор демонстрационный по волновой оптике</t>
  </si>
  <si>
    <t>2.14.110.</t>
  </si>
  <si>
    <t>Набор дифракционных решеток с различными периодами</t>
  </si>
  <si>
    <t>2.14.111.</t>
  </si>
  <si>
    <t>Набор стеклянных плоскопараллельных пластин различной толщины</t>
  </si>
  <si>
    <t>2.14.112.</t>
  </si>
  <si>
    <t>Спектроскоп двухтрубный</t>
  </si>
  <si>
    <t>2.14.113.</t>
  </si>
  <si>
    <t>Набор рассеивающих линз на подставке (различной оптической силы)</t>
  </si>
  <si>
    <t>2.14.114.</t>
  </si>
  <si>
    <t>Набор собирающих линз на подставке (различной оптической силы)</t>
  </si>
  <si>
    <t>2.14.115.</t>
  </si>
  <si>
    <t>Экраны для оптических экспериментов</t>
  </si>
  <si>
    <t>Образовательный модуль по Астрономии и астрофизике</t>
  </si>
  <si>
    <t>2.14.116.</t>
  </si>
  <si>
    <t>Виртуальный планетарий кубический. Комплект</t>
  </si>
  <si>
    <t>2.14.117.</t>
  </si>
  <si>
    <t>Астрономическая демонстрационная модель (Солнце-Земля-Луна)</t>
  </si>
  <si>
    <t>2.14.118.</t>
  </si>
  <si>
    <t>Телескоп со штативом и крепежным винтом</t>
  </si>
  <si>
    <t>2.14.119.</t>
  </si>
  <si>
    <t>Набор аксессуаров к телескопу</t>
  </si>
  <si>
    <t>2.14.120.</t>
  </si>
  <si>
    <t>Фильтр для наблюдения Солнца</t>
  </si>
  <si>
    <t>2.14.121.</t>
  </si>
  <si>
    <t>Подвижная карта звездного неба</t>
  </si>
  <si>
    <t>2.14.122.</t>
  </si>
  <si>
    <t>Школьный планетарий с комплектом дисков</t>
  </si>
  <si>
    <t>2.14.123.</t>
  </si>
  <si>
    <t>Цифровая камера для телескопа</t>
  </si>
  <si>
    <t>2.14.124.</t>
  </si>
  <si>
    <t>2.14.125.</t>
  </si>
  <si>
    <t>Глобус Луны с подсветкой</t>
  </si>
  <si>
    <t>2.14.126.</t>
  </si>
  <si>
    <t>Глобус Марса с подсветкой</t>
  </si>
  <si>
    <t>2.14.127.</t>
  </si>
  <si>
    <t>Модель строения солнечной системы электрическая</t>
  </si>
  <si>
    <t>2.14.128.</t>
  </si>
  <si>
    <t>Набор макетов планет земной группы</t>
  </si>
  <si>
    <t>2.14.129.</t>
  </si>
  <si>
    <t>Модель небесной сферы</t>
  </si>
  <si>
    <t>2.14.130.</t>
  </si>
  <si>
    <t>2.14.131.</t>
  </si>
  <si>
    <t>Глобус звездного неба с подсветкой</t>
  </si>
  <si>
    <t>2.14.132.</t>
  </si>
  <si>
    <t>Модели ракет-носителей</t>
  </si>
  <si>
    <t>2.14.133.</t>
  </si>
  <si>
    <t>Компас</t>
  </si>
  <si>
    <t>2.14.134.</t>
  </si>
  <si>
    <t>Солнечные часы</t>
  </si>
  <si>
    <t>2.14.135.</t>
  </si>
  <si>
    <t>2.14.136.</t>
  </si>
  <si>
    <t>Комплект наглядных пособий для постоянного использования</t>
  </si>
  <si>
    <t>2.14.137.</t>
  </si>
  <si>
    <t>Комплект демонстрационных учебных таблиц</t>
  </si>
  <si>
    <t>2.14.138.</t>
  </si>
  <si>
    <t>Карта звездного неба</t>
  </si>
  <si>
    <t>2.14.139.</t>
  </si>
  <si>
    <t>Карта звездного неба настольная</t>
  </si>
  <si>
    <t>Оборудование лаборантской кабинета физики</t>
  </si>
  <si>
    <t>2.14.140.</t>
  </si>
  <si>
    <t>2.14.141.</t>
  </si>
  <si>
    <t>2.14.142.</t>
  </si>
  <si>
    <t>Стол лабораторный моечный</t>
  </si>
  <si>
    <t>2.14.143.</t>
  </si>
  <si>
    <t>Сушильная панель для посуды</t>
  </si>
  <si>
    <t>2.14.144.</t>
  </si>
  <si>
    <t>2.14.145.</t>
  </si>
  <si>
    <t>Шкаф для хранения посуды/приборов</t>
  </si>
  <si>
    <t>2.14.146.</t>
  </si>
  <si>
    <t>Лаборантский стол</t>
  </si>
  <si>
    <t>2.14.147.</t>
  </si>
  <si>
    <t>Стул лабораторный</t>
  </si>
  <si>
    <t>2.14.148.</t>
  </si>
  <si>
    <t>Система хранения таблиц и плакатов</t>
  </si>
  <si>
    <t>Специализированная мебель и системы хранения для кабинета</t>
  </si>
  <si>
    <t>2.15.1.</t>
  </si>
  <si>
    <t>Стол лабораторный демонстрационный (с защитным, химостойким и термостойким покрытием, раковиной, бортиком по наружному краю, подводкой и отведением воды, сантехникой, электрическими розетками, автоматами аварийного отключения тока)</t>
  </si>
  <si>
    <t>2.15.2.</t>
  </si>
  <si>
    <t>Стол лабораторный демонстрационный с надстройкой (с защитным, химостойким и термостойким покрытием)</t>
  </si>
  <si>
    <t>2.15.3.</t>
  </si>
  <si>
    <t>Стол ученический лабораторный, регулируемый по высоте (с защитным, химостойким и термостойким покрытием, раковиной, бортиком по наружному краю, подводкой и отведением воды и сантехникой)/стол ученический, регулируемый по высоте (приобретается только при наличии специального лабораторного островного стола)</t>
  </si>
  <si>
    <t>2.15.4.</t>
  </si>
  <si>
    <t>2.15.5.</t>
  </si>
  <si>
    <t>2.15.6.</t>
  </si>
  <si>
    <t>2.15.7.</t>
  </si>
  <si>
    <t>Шкаф вытяжной панорамный</t>
  </si>
  <si>
    <t>2.15.8.</t>
  </si>
  <si>
    <t>2.15.9.</t>
  </si>
  <si>
    <t>Флипчарт с магнитно-маркерной доской</t>
  </si>
  <si>
    <t>2.15.10.</t>
  </si>
  <si>
    <t>Специализированная мебель и системы хранения для химической лаборатории</t>
  </si>
  <si>
    <t>2.15.11.</t>
  </si>
  <si>
    <t>Лабораторный островной стол (двухсторонний, с защитным, химостойким и термостойким покрытием, надстольем, с подсветкой и электрическими розетками, подводкой и отведением воды и сантехникой)</t>
  </si>
  <si>
    <t>2.15.12.</t>
  </si>
  <si>
    <t>Стул лабораторный, регулируемый по высоте</t>
  </si>
  <si>
    <t>2.15.13.</t>
  </si>
  <si>
    <t>2.15.14.</t>
  </si>
  <si>
    <t>2.15.15.</t>
  </si>
  <si>
    <t>2.15.16.</t>
  </si>
  <si>
    <t>Демонстрационное оборудование и приборы для кабинета и лаборатории</t>
  </si>
  <si>
    <t>2.15.17.</t>
  </si>
  <si>
    <t>Генератор (источник) высокого напряжения</t>
  </si>
  <si>
    <t>2.15.18.</t>
  </si>
  <si>
    <t>Прибор для иллюстрации зависимости скорости химических реакций от условий окружающей среды</t>
  </si>
  <si>
    <t>2.15.19.</t>
  </si>
  <si>
    <t>2.15.20.</t>
  </si>
  <si>
    <t>Набор для электролиза демонстрационный</t>
  </si>
  <si>
    <t>2.15.21.</t>
  </si>
  <si>
    <t>Прибор для опытов по химии с электрическим током (лабораторный)</t>
  </si>
  <si>
    <t>2.15.22.</t>
  </si>
  <si>
    <t>Прибор для окисления спирта над медным катализатором</t>
  </si>
  <si>
    <t>2.15.23.</t>
  </si>
  <si>
    <t>Прибор для получения галоидоалканов демонстрационный</t>
  </si>
  <si>
    <t>2.15.24.</t>
  </si>
  <si>
    <t>Прибор для получения растворимых веществ в твердом виде</t>
  </si>
  <si>
    <t>2.15.25.</t>
  </si>
  <si>
    <t>Установка для фильтрования под вакуумом</t>
  </si>
  <si>
    <t>2.15.26.</t>
  </si>
  <si>
    <t>Прибор для определения состава воздуха</t>
  </si>
  <si>
    <t>2.15.27.</t>
  </si>
  <si>
    <t>Газоанализатор кислорода и токсичных газов с цифровой индикацией показателей</t>
  </si>
  <si>
    <t>2.15.28.</t>
  </si>
  <si>
    <t>Прибор для иллюстрации закона сохранения массы веществ</t>
  </si>
  <si>
    <t>2.15.29.</t>
  </si>
  <si>
    <t>Установка для перегонки веществ</t>
  </si>
  <si>
    <t>2.15.30.</t>
  </si>
  <si>
    <t>2.15.31.</t>
  </si>
  <si>
    <t>Комплект ГИА-лабораторий по химии</t>
  </si>
  <si>
    <t>2.15.32.</t>
  </si>
  <si>
    <t>Аппарат для проведения химических реакций</t>
  </si>
  <si>
    <t>2.15.33.</t>
  </si>
  <si>
    <t>Аппарат Киппа</t>
  </si>
  <si>
    <t>2.15.34.</t>
  </si>
  <si>
    <t>2.15.35.</t>
  </si>
  <si>
    <t>Центрифуга демонстрационная</t>
  </si>
  <si>
    <t>2.15.36.</t>
  </si>
  <si>
    <t>Эвдиометр</t>
  </si>
  <si>
    <t>Лабораторно-технологическое оборудование для кабинета и лаборатории</t>
  </si>
  <si>
    <t>2.15.37.</t>
  </si>
  <si>
    <t>Прибор для получения галоидоалканов и сложных эфиров лабораторный</t>
  </si>
  <si>
    <t>2.15.38.</t>
  </si>
  <si>
    <t>Колбонагреватель</t>
  </si>
  <si>
    <t>2.15.39.</t>
  </si>
  <si>
    <t>Электроплитка</t>
  </si>
  <si>
    <t>2.15.40.</t>
  </si>
  <si>
    <t>Баня комбинированная лабораторная</t>
  </si>
  <si>
    <t>2.15.41.</t>
  </si>
  <si>
    <t>Весы для сыпучих материалов/весы электронные с USB-переходником</t>
  </si>
  <si>
    <t>2.15.42.</t>
  </si>
  <si>
    <t>Прибор для получения газов</t>
  </si>
  <si>
    <t>2.15.43.</t>
  </si>
  <si>
    <t>Спиртовка лабораторная</t>
  </si>
  <si>
    <t>2.15.44.</t>
  </si>
  <si>
    <t>Микроскоп цифровой с руководством пользователя и пособием для учащихся</t>
  </si>
  <si>
    <t>2.15.45.</t>
  </si>
  <si>
    <t>Зажим винтовой</t>
  </si>
  <si>
    <t>2.15.46.</t>
  </si>
  <si>
    <t>Набор принадлежностей для монтажа простейших приборов по химии</t>
  </si>
  <si>
    <t>2.15.47.</t>
  </si>
  <si>
    <t>Набор посуды и принадлежностей из пропилена (микролаборатория)</t>
  </si>
  <si>
    <t>2.15.48.</t>
  </si>
  <si>
    <t>Цифровая лаборатория по химии для учителя</t>
  </si>
  <si>
    <t>2.15.49.</t>
  </si>
  <si>
    <t>Цифровая лаборатория по химии для ученика</t>
  </si>
  <si>
    <t>2.15.50.</t>
  </si>
  <si>
    <t>Цифровая видеокамера с металлическим штативом для записи химических опытов и экспериментов</t>
  </si>
  <si>
    <t>2.15.51.</t>
  </si>
  <si>
    <t>Набор для изучения водородной энергетики</t>
  </si>
  <si>
    <t>2.15.52.</t>
  </si>
  <si>
    <t>Магнитная мешалка</t>
  </si>
  <si>
    <t>2.15.53.</t>
  </si>
  <si>
    <t>Набор для чистки оптики</t>
  </si>
  <si>
    <t>2.15.54.</t>
  </si>
  <si>
    <t>Шланг силиконовый</t>
  </si>
  <si>
    <t>2.15.55.</t>
  </si>
  <si>
    <t>Щипцы тигельные</t>
  </si>
  <si>
    <t>2.15.56.</t>
  </si>
  <si>
    <t>Эксикатор</t>
  </si>
  <si>
    <t>Лабораторная химическая посуда для кабинета и лаборатории</t>
  </si>
  <si>
    <t>2.15.57.</t>
  </si>
  <si>
    <t>Комплект колб демонстрационных</t>
  </si>
  <si>
    <t>2.15.58.</t>
  </si>
  <si>
    <t>Набор пробок резиновых</t>
  </si>
  <si>
    <t>2.15.60.</t>
  </si>
  <si>
    <t>Переход стеклянный</t>
  </si>
  <si>
    <t>2.15.61.</t>
  </si>
  <si>
    <t>Пробирка двухколенная</t>
  </si>
  <si>
    <t>2.15.62.</t>
  </si>
  <si>
    <t>Набор посуды для реактивов</t>
  </si>
  <si>
    <t>2.15.63.</t>
  </si>
  <si>
    <t>Набор посуды и принадлежностей для работы с малыми количествами веществ</t>
  </si>
  <si>
    <t>2.15.64.</t>
  </si>
  <si>
    <t>Комплект стеклянной посуды на шлифах демонстрационный</t>
  </si>
  <si>
    <t>2.15.65.</t>
  </si>
  <si>
    <t>Дозирующее устройство (механическое)</t>
  </si>
  <si>
    <t>2.15.66.</t>
  </si>
  <si>
    <t>Комплект изделий из керамики, фарфора и фаянса</t>
  </si>
  <si>
    <t>2.15.67.</t>
  </si>
  <si>
    <t>Комплект ложек фарфоровых</t>
  </si>
  <si>
    <t>2.15.68.</t>
  </si>
  <si>
    <t>Комплект мерных колб малого объема</t>
  </si>
  <si>
    <t>2.15.69.</t>
  </si>
  <si>
    <t>Комплект мерных колб</t>
  </si>
  <si>
    <t>2.15.70.</t>
  </si>
  <si>
    <t>Комплект мерных цилиндров пластиковых</t>
  </si>
  <si>
    <t>2.15.71.</t>
  </si>
  <si>
    <t>Комплект мерных цилиндров стеклянных</t>
  </si>
  <si>
    <t>2.15.72.</t>
  </si>
  <si>
    <t>Комплект воронок стеклянных</t>
  </si>
  <si>
    <t>2.15.73.</t>
  </si>
  <si>
    <t>Комплект пипеток</t>
  </si>
  <si>
    <t>2.15.74.</t>
  </si>
  <si>
    <t>Комплект стаканов пластиковых/стеклянных</t>
  </si>
  <si>
    <t>2.15.75.</t>
  </si>
  <si>
    <t>Комплект стаканов химических мерных</t>
  </si>
  <si>
    <t>2.15.76.</t>
  </si>
  <si>
    <t>Комплект стаканчиков для взвешивания</t>
  </si>
  <si>
    <t>2.15.77.</t>
  </si>
  <si>
    <t>Комплект ступок с пестиками</t>
  </si>
  <si>
    <t>2.15.78.</t>
  </si>
  <si>
    <t>Набор шпателей</t>
  </si>
  <si>
    <t>2.15.79.</t>
  </si>
  <si>
    <t>Набор пинцетов</t>
  </si>
  <si>
    <t>2.15.80.</t>
  </si>
  <si>
    <t>Набор чашек Петри</t>
  </si>
  <si>
    <t>2.15.81.</t>
  </si>
  <si>
    <t>Трубка стеклянная</t>
  </si>
  <si>
    <t>2.15.82.</t>
  </si>
  <si>
    <t>2.15.83.</t>
  </si>
  <si>
    <t>Чаша кристаллизационная</t>
  </si>
  <si>
    <t>2.15.84.</t>
  </si>
  <si>
    <t>Бюретка</t>
  </si>
  <si>
    <t>2.15.85.</t>
  </si>
  <si>
    <t>Пробирка</t>
  </si>
  <si>
    <t>2.15.86.</t>
  </si>
  <si>
    <t>Банка под реактивы полиэтиленовая</t>
  </si>
  <si>
    <t>2.15.87.</t>
  </si>
  <si>
    <t>Банка под реактивы стеклянная из темного стекла с притертой пробкой</t>
  </si>
  <si>
    <t>2.15.88.</t>
  </si>
  <si>
    <t>Набор склянок для растворов реактивов</t>
  </si>
  <si>
    <t>2.15.89.</t>
  </si>
  <si>
    <t>2.15.90.</t>
  </si>
  <si>
    <t>Штатив для пробирок</t>
  </si>
  <si>
    <t>2.15.91.</t>
  </si>
  <si>
    <t>Комплект термометров</t>
  </si>
  <si>
    <t>2.15.92.</t>
  </si>
  <si>
    <t>Зажим для пробирок</t>
  </si>
  <si>
    <t>2.15.93.</t>
  </si>
  <si>
    <t>Соединитель стеклянный</t>
  </si>
  <si>
    <t>2.15.94.</t>
  </si>
  <si>
    <t>Пробирка Вюрца</t>
  </si>
  <si>
    <t>2.15.95.</t>
  </si>
  <si>
    <t>Зажим Мора</t>
  </si>
  <si>
    <t>2.15.96.</t>
  </si>
  <si>
    <t>Воронка делительная</t>
  </si>
  <si>
    <t>2.15.97.</t>
  </si>
  <si>
    <t>Ступка фарфоровая с пестиком</t>
  </si>
  <si>
    <t>2.15.98.</t>
  </si>
  <si>
    <t>Тигель</t>
  </si>
  <si>
    <t>2.15.99.</t>
  </si>
  <si>
    <t>Чашечка для выпаривания</t>
  </si>
  <si>
    <t>2.15.100.</t>
  </si>
  <si>
    <t>Фильтровальная бумага/фильтры бумажные</t>
  </si>
  <si>
    <t>2.15.101.</t>
  </si>
  <si>
    <t>Комплект этикеток</t>
  </si>
  <si>
    <t>2.15.102.</t>
  </si>
  <si>
    <t>Комплект средств для индивидуальной защиты</t>
  </si>
  <si>
    <t>Модели (объемные и плоские), натуральные объекты (коллекции, химические реактивы) для кабинета и лаборатории</t>
  </si>
  <si>
    <t>2.15.103.</t>
  </si>
  <si>
    <t>Комплект моделей кристаллических решеток</t>
  </si>
  <si>
    <t>2.15.104.</t>
  </si>
  <si>
    <t>Модель молекулы белка</t>
  </si>
  <si>
    <t>2.15.105.</t>
  </si>
  <si>
    <t>Набор для моделирования строения неорганических веществ</t>
  </si>
  <si>
    <t>2.15.106.</t>
  </si>
  <si>
    <t>Набор для моделирования строения органических веществ</t>
  </si>
  <si>
    <t>2.15.107.</t>
  </si>
  <si>
    <t>Набор для моделирования строения атомов и молекул</t>
  </si>
  <si>
    <t>2.15.108.</t>
  </si>
  <si>
    <t>Набор для моделирования электронного строения атомов</t>
  </si>
  <si>
    <t>2.15.109.</t>
  </si>
  <si>
    <t>Комплект коллекций</t>
  </si>
  <si>
    <t>2.15.110.</t>
  </si>
  <si>
    <t>Комплект химических реактивов</t>
  </si>
  <si>
    <t>2.15.111.</t>
  </si>
  <si>
    <t>Периодическая система химических элементов Д.И. Менделеева электронная</t>
  </si>
  <si>
    <t>2.15.112.</t>
  </si>
  <si>
    <t>Пособия наглядной экспозиции</t>
  </si>
  <si>
    <t>2.15.113.</t>
  </si>
  <si>
    <t>Комплект портретов великих химиков</t>
  </si>
  <si>
    <t>Оборудование лаборантской кабинета химии и химической лаборатории</t>
  </si>
  <si>
    <t>2.15.114.</t>
  </si>
  <si>
    <t>2.15.115.</t>
  </si>
  <si>
    <t>2.15.116.</t>
  </si>
  <si>
    <t>2.15.117.</t>
  </si>
  <si>
    <t>2.15.118.</t>
  </si>
  <si>
    <t>2.15.119.</t>
  </si>
  <si>
    <t>Шкаф для хранения химических реактивов металлический</t>
  </si>
  <si>
    <t>2.15.120.</t>
  </si>
  <si>
    <t>Шкаф для хранения лабораторной посуды/приборов</t>
  </si>
  <si>
    <t>2.15.121.</t>
  </si>
  <si>
    <t>Шкаф вытяжной</t>
  </si>
  <si>
    <t>2.15.122.</t>
  </si>
  <si>
    <t>2.15.123.</t>
  </si>
  <si>
    <t>2.15.124.</t>
  </si>
  <si>
    <t>Резиновые перчатки</t>
  </si>
  <si>
    <t>2.15.125.</t>
  </si>
  <si>
    <t>Комплект ершей для мытья лабораторной посуды</t>
  </si>
  <si>
    <t>2.15.126.</t>
  </si>
  <si>
    <t>Шкаф сушильный</t>
  </si>
  <si>
    <t>2.15.127.</t>
  </si>
  <si>
    <t>Электрический аквадистиллятор</t>
  </si>
  <si>
    <t>2.15.128.</t>
  </si>
  <si>
    <t>Огнеупорный шкаф для хранения легковоспламеняющихся, горючих и взрывоопасных веществ</t>
  </si>
  <si>
    <t>2.16.1.</t>
  </si>
  <si>
    <t>Стол демонстрационный (с раковиной, подводкой и отведением воды, сантехникой, электрическими розетками, автоматами аварийного отключения тока)</t>
  </si>
  <si>
    <t>2.16.2.</t>
  </si>
  <si>
    <t>2.16.3.</t>
  </si>
  <si>
    <t>Стул лабораторный поворотный, регулируемый по высоте</t>
  </si>
  <si>
    <t>2.16.4.</t>
  </si>
  <si>
    <t>2.16.5.</t>
  </si>
  <si>
    <t>Комплект влажных препаратов демонстрационный</t>
  </si>
  <si>
    <t>2.16.6.</t>
  </si>
  <si>
    <t>Комплект гербариев по систематике растений с определительными карточками</t>
  </si>
  <si>
    <t>2.16.7.</t>
  </si>
  <si>
    <t>Комплект коллекций демонстрационный</t>
  </si>
  <si>
    <t>2.16.8.</t>
  </si>
  <si>
    <t>Цифровой микроскоп бинокулярный (с камерой)</t>
  </si>
  <si>
    <t>2.16.9.</t>
  </si>
  <si>
    <t>2.16.10.</t>
  </si>
  <si>
    <t>2.16.11.</t>
  </si>
  <si>
    <t>Ложка для сжигания веществ</t>
  </si>
  <si>
    <t>2.16.12.</t>
  </si>
  <si>
    <t>2.16.13.</t>
  </si>
  <si>
    <t>2.16.14.</t>
  </si>
  <si>
    <t>Воронка лабораторная</t>
  </si>
  <si>
    <t>2.16.15.</t>
  </si>
  <si>
    <t>Колба коническая/круглодонная</t>
  </si>
  <si>
    <t>2.16.16.</t>
  </si>
  <si>
    <t>2.16.17.</t>
  </si>
  <si>
    <t>Стакан</t>
  </si>
  <si>
    <t>2.16.18.</t>
  </si>
  <si>
    <t>2.16.19.</t>
  </si>
  <si>
    <t>Цилиндр мерный</t>
  </si>
  <si>
    <t>2.16.20.</t>
  </si>
  <si>
    <t>Комплект микропрепаратов по анатомии, ботанике, зоологии, общей биологии</t>
  </si>
  <si>
    <t>2.16.21.</t>
  </si>
  <si>
    <t>Микроскоп школьный с подсветкой</t>
  </si>
  <si>
    <t>2.16.22.</t>
  </si>
  <si>
    <t>Цифровой микроскоп</t>
  </si>
  <si>
    <t>2.16.23.</t>
  </si>
  <si>
    <t>Комплект предметных и покровных стекол</t>
  </si>
  <si>
    <t>2.16.24.</t>
  </si>
  <si>
    <t>Штатив-бокс для предметных стекол</t>
  </si>
  <si>
    <t>2.16.25.</t>
  </si>
  <si>
    <t>Набор для препарирования</t>
  </si>
  <si>
    <t>2.16.26.</t>
  </si>
  <si>
    <t>Лоток для раздаточного материала</t>
  </si>
  <si>
    <t>2.16.27.</t>
  </si>
  <si>
    <t>2.16.28.</t>
  </si>
  <si>
    <t>Промывалка</t>
  </si>
  <si>
    <t>2.16.29.</t>
  </si>
  <si>
    <t>Шпатель прямой металлический</t>
  </si>
  <si>
    <t>2.16.30.</t>
  </si>
  <si>
    <t>2.16.31.</t>
  </si>
  <si>
    <t>2.16.32.</t>
  </si>
  <si>
    <t>2.16.33.</t>
  </si>
  <si>
    <t>2.16.34.</t>
  </si>
  <si>
    <t>Фильтр бумажный</t>
  </si>
  <si>
    <t>2.16.35.</t>
  </si>
  <si>
    <t>Цифровая видеокамера для работы с оптическими приборами цифровая</t>
  </si>
  <si>
    <t>2.16.36.</t>
  </si>
  <si>
    <t>2.16.37.</t>
  </si>
  <si>
    <t>Цифровая лаборатория по биологии и экологии для учителя</t>
  </si>
  <si>
    <t>2.16.38.</t>
  </si>
  <si>
    <t>Цифровая лаборатория по биологии и экологии для ученика</t>
  </si>
  <si>
    <t>2.16.39.</t>
  </si>
  <si>
    <t>ПЦР-бокс с расходниками для проведения исследовательских работ по биологии и экологии</t>
  </si>
  <si>
    <t>2.16.40.</t>
  </si>
  <si>
    <t>Центрифуга с пробирками</t>
  </si>
  <si>
    <t>2.16.41.</t>
  </si>
  <si>
    <t>Компьютеризированный комплекс для проведения демонстрационных и лабораторных работ по биологии, экологии, естествознания</t>
  </si>
  <si>
    <t>2.16.42.</t>
  </si>
  <si>
    <t>Прибор для демонстрации водных свойств почвы</t>
  </si>
  <si>
    <t>2.16.43.</t>
  </si>
  <si>
    <t>Набор для изучения типов и качества почв</t>
  </si>
  <si>
    <t>2.16.44.</t>
  </si>
  <si>
    <t>Прибор для демонстрации всасывания воды корнями</t>
  </si>
  <si>
    <t>2.16.45.</t>
  </si>
  <si>
    <t>Прибор для обнаружения дыхательного газообмена у растений и животных</t>
  </si>
  <si>
    <t>2.16.46.</t>
  </si>
  <si>
    <t>Бинокль</t>
  </si>
  <si>
    <t>2.16.47.</t>
  </si>
  <si>
    <t>Столик подъемно-поворотный с несколькими плоскостями</t>
  </si>
  <si>
    <t>2.16.48.</t>
  </si>
  <si>
    <t>2.16.49.</t>
  </si>
  <si>
    <t>Лупа препаровальная</t>
  </si>
  <si>
    <t>2.16.50.</t>
  </si>
  <si>
    <t>Стекло предметное</t>
  </si>
  <si>
    <t>2.16.51.</t>
  </si>
  <si>
    <t>Стекло покровное</t>
  </si>
  <si>
    <t>2.16.52.</t>
  </si>
  <si>
    <t>Стеклянный флакон с пипеткой</t>
  </si>
  <si>
    <t>2.16.53.</t>
  </si>
  <si>
    <t>Модели, муляжи, аппликации</t>
  </si>
  <si>
    <t>2.16.54.</t>
  </si>
  <si>
    <t>Комплект моделей-аппликаций демонстрационный</t>
  </si>
  <si>
    <t>2.16.55.</t>
  </si>
  <si>
    <t>Комплект анатомических моделей демонстрационный</t>
  </si>
  <si>
    <t>2.16.56.</t>
  </si>
  <si>
    <t>Набор палеонтологических муляжей</t>
  </si>
  <si>
    <t>2.16.57.</t>
  </si>
  <si>
    <t>Комплект ботанических моделей демонстрационный</t>
  </si>
  <si>
    <t>2.16.58.</t>
  </si>
  <si>
    <t>Комплект зоологических моделей демонстрационный</t>
  </si>
  <si>
    <t>2.16.59.</t>
  </si>
  <si>
    <t>Комплект муляжей демонстрационный</t>
  </si>
  <si>
    <t>2.16.60.</t>
  </si>
  <si>
    <t>Скелет человека</t>
  </si>
  <si>
    <t>2.16.61.</t>
  </si>
  <si>
    <t>Торс человека разборный</t>
  </si>
  <si>
    <t>2.16.62.</t>
  </si>
  <si>
    <t>Комплект моделей</t>
  </si>
  <si>
    <t>2.16.63.</t>
  </si>
  <si>
    <t>Комплект скелетов различных классов животных</t>
  </si>
  <si>
    <t>2.16.64.</t>
  </si>
  <si>
    <t>Таблицы рельефные</t>
  </si>
  <si>
    <t>2.16.65.</t>
  </si>
  <si>
    <t>Набор типов соединения костей</t>
  </si>
  <si>
    <t>Оборудование для экспериментов на пришкольном участке</t>
  </si>
  <si>
    <t>2.16.66.</t>
  </si>
  <si>
    <t>Геоботаническая вилка</t>
  </si>
  <si>
    <t>2.16.67.</t>
  </si>
  <si>
    <t>Высотомер</t>
  </si>
  <si>
    <t>2.16.68.</t>
  </si>
  <si>
    <t>Призма Анучина</t>
  </si>
  <si>
    <t>2.16.69.</t>
  </si>
  <si>
    <t>Буссоль</t>
  </si>
  <si>
    <t>2.16.70.</t>
  </si>
  <si>
    <t>Бурав</t>
  </si>
  <si>
    <t>2.16.71.</t>
  </si>
  <si>
    <t>Инструменты для посадки сеянцев и саженцев, агрокультур, работы с маточными культурами</t>
  </si>
  <si>
    <t>2.16.72.</t>
  </si>
  <si>
    <t>Теплица (для установки в учебно-опытной зоне)</t>
  </si>
  <si>
    <t>2.16.73.</t>
  </si>
  <si>
    <t>Мерная лента</t>
  </si>
  <si>
    <t>2.16.74.</t>
  </si>
  <si>
    <t>Средства малой механизации</t>
  </si>
  <si>
    <t>2.16.75.</t>
  </si>
  <si>
    <t>Фитостеллаж</t>
  </si>
  <si>
    <t>2.16.76.</t>
  </si>
  <si>
    <t>Модель умной теплицы</t>
  </si>
  <si>
    <t>2.16.77.</t>
  </si>
  <si>
    <t>Полигон для моделирования умного сельского хозяйства</t>
  </si>
  <si>
    <t>2.16.78.</t>
  </si>
  <si>
    <t>Лаборантская для кабинета биологии и экологии</t>
  </si>
  <si>
    <t>2.16.79.</t>
  </si>
  <si>
    <t>2.16.80.</t>
  </si>
  <si>
    <t>2.16.81.</t>
  </si>
  <si>
    <t>2.16.82.</t>
  </si>
  <si>
    <t>2.16.83.</t>
  </si>
  <si>
    <t>2.16.84.</t>
  </si>
  <si>
    <t>Шкаф для хранения влажных препаратов, запирающийся на ключ</t>
  </si>
  <si>
    <t>2.16.85.</t>
  </si>
  <si>
    <t>2.16.86.</t>
  </si>
  <si>
    <t>2.16.87.</t>
  </si>
  <si>
    <t>2.16.88.</t>
  </si>
  <si>
    <t>2.16.89.</t>
  </si>
  <si>
    <t>Холодильный шкаф</t>
  </si>
  <si>
    <t>2.16.90.</t>
  </si>
  <si>
    <t>Сушильный шкаф</t>
  </si>
  <si>
    <t>2.17.1.</t>
  </si>
  <si>
    <t>2.17.2.</t>
  </si>
  <si>
    <t>2.17.3.</t>
  </si>
  <si>
    <t>Цифровая лаборатория для ученика</t>
  </si>
  <si>
    <t>2.17.4.</t>
  </si>
  <si>
    <t>2.17.5.</t>
  </si>
  <si>
    <t>Модели для изучения геометрических фигур (части целого на круге, тригонометрический круг, стереометрический набор, наборы геометрических моделей и фигур с разверткой)</t>
  </si>
  <si>
    <t>2.17.6.</t>
  </si>
  <si>
    <t>2.18.1.</t>
  </si>
  <si>
    <t>Кресло компьютерное</t>
  </si>
  <si>
    <t>2.18.2.</t>
  </si>
  <si>
    <t>Стол компьютерный</t>
  </si>
  <si>
    <t>2.18.3.</t>
  </si>
  <si>
    <t>2.18.4.</t>
  </si>
  <si>
    <t>2.18.5.</t>
  </si>
  <si>
    <t>2.18.6.</t>
  </si>
  <si>
    <t>Пакет программного обеспечения для обучения языкам программирования и основ алгоритмизации</t>
  </si>
  <si>
    <t>2.18.7.</t>
  </si>
  <si>
    <t>Точка беспроводного доступа</t>
  </si>
  <si>
    <t>2.18.8.</t>
  </si>
  <si>
    <t>Обжимной инструмент</t>
  </si>
  <si>
    <t>2.18.9.</t>
  </si>
  <si>
    <t>Коммутатор</t>
  </si>
  <si>
    <t>2.18.10.</t>
  </si>
  <si>
    <t>Комплект кабелей и переходников</t>
  </si>
  <si>
    <t>2.18.11.</t>
  </si>
  <si>
    <t>Коннекторы</t>
  </si>
  <si>
    <t>2.18.12.</t>
  </si>
  <si>
    <t>Кабель связи витая пара</t>
  </si>
  <si>
    <t>2.18.13.</t>
  </si>
  <si>
    <t>Мобильный компьютерный класс для основного общего и среднего общего образования</t>
  </si>
  <si>
    <t>2.18.14.</t>
  </si>
  <si>
    <t>Тележка-хранилище ноутбуков/планшетов с системой подзарядки в комплекте с ноутбуками/планшетами (лицензионное программное обеспечение, образовательный контент, система защиты от вредоносной информации, программное обеспечение с возможностью подготовки к ТИА, программное обеспечение для цифровых лабораторий)</t>
  </si>
  <si>
    <t>Подраздел 19. Кабинет видео-конференц-связи и дистанционного обучения</t>
  </si>
  <si>
    <t>2.19.1.</t>
  </si>
  <si>
    <t>2.19.2.</t>
  </si>
  <si>
    <t>2.19.3.</t>
  </si>
  <si>
    <t>2.19.4.</t>
  </si>
  <si>
    <t>Персональный компьютер с периферией/ноутбук (лицензионное программное обеспечение, образовательный контент и система защиты от вредоносной информации)</t>
  </si>
  <si>
    <t>2.19.5.</t>
  </si>
  <si>
    <t>Система для организации видео-конференц-связи</t>
  </si>
  <si>
    <t>2.19.6.</t>
  </si>
  <si>
    <t>Веб-камера для фиксации изображения в режиме реального времени для подключения к компьютеру или ноутбуку через USB-порт</t>
  </si>
  <si>
    <t>2.19.7.</t>
  </si>
  <si>
    <t>Жидкокристаллический дисплей</t>
  </si>
  <si>
    <t>2.19.8.</t>
  </si>
  <si>
    <t>Базовый блок-кодер</t>
  </si>
  <si>
    <t>2.19.9.</t>
  </si>
  <si>
    <t>2.19.10.</t>
  </si>
  <si>
    <t>Микрофоны/спикерфоны</t>
  </si>
  <si>
    <t>2.19.11.</t>
  </si>
  <si>
    <t>Программное обеспечение для дистанционного обучения</t>
  </si>
  <si>
    <t>2.19.12.</t>
  </si>
  <si>
    <t>Центральный блок (видеокодек) по кодированию/декодированию аудио- и видеосигнала</t>
  </si>
  <si>
    <t>2.19.13.</t>
  </si>
  <si>
    <t>Роботизированная камера со встроенным электромеханическим приводом, который позволяет дистанционно управлять направлением взгляда объектива</t>
  </si>
  <si>
    <t>2.19.14.</t>
  </si>
  <si>
    <t>Выносной высокочувствительный микрофон</t>
  </si>
  <si>
    <t>2.19.15.</t>
  </si>
  <si>
    <t>2.19.16.</t>
  </si>
  <si>
    <t>Пульт делегата</t>
  </si>
  <si>
    <t>2.19.17.</t>
  </si>
  <si>
    <t>Пульт председателя</t>
  </si>
  <si>
    <t>2.19.18.</t>
  </si>
  <si>
    <t>Системы голосования</t>
  </si>
  <si>
    <t>2.19.19.</t>
  </si>
  <si>
    <t>Программный сервер видео-конференц-связи</t>
  </si>
  <si>
    <t>2.19.20.</t>
  </si>
  <si>
    <t>Терминал видео-конференц-связи</t>
  </si>
  <si>
    <t>2.19.21.</t>
  </si>
  <si>
    <t>Видео-конференц-система</t>
  </si>
  <si>
    <t>2.19.22.</t>
  </si>
  <si>
    <t>Видеотелефон</t>
  </si>
  <si>
    <t>Часть 1. Домоводство (обработка текстильных материалов и пищевых продуктов)</t>
  </si>
  <si>
    <t>2.20.1.</t>
  </si>
  <si>
    <t>Стол для швейного оборудования</t>
  </si>
  <si>
    <t>2.20.2.</t>
  </si>
  <si>
    <t>Табурет рабочий (винтовой механизм регулировки высоты сиденья)</t>
  </si>
  <si>
    <t>2.20.3.</t>
  </si>
  <si>
    <t>Специальный стол для черчения, выкроек и раскроя больших размеров</t>
  </si>
  <si>
    <t>2.20.4.</t>
  </si>
  <si>
    <t>Диэлектрический коврик</t>
  </si>
  <si>
    <t>2.20.5.</t>
  </si>
  <si>
    <t>2.20.6.</t>
  </si>
  <si>
    <t>Лабораторно-технологическое оборудование</t>
  </si>
  <si>
    <t>2.20.7.</t>
  </si>
  <si>
    <t>Коллекция по волокнам и тканям</t>
  </si>
  <si>
    <t>2.20.8.</t>
  </si>
  <si>
    <t>Доска гладильная</t>
  </si>
  <si>
    <t>2.20.9.</t>
  </si>
  <si>
    <t>Машина швейная (с возможностью создания прямых и зигзагообразных строчек)</t>
  </si>
  <si>
    <t>2.20.10.</t>
  </si>
  <si>
    <t>Шпуля для швейной машины</t>
  </si>
  <si>
    <t>2.20.11.</t>
  </si>
  <si>
    <t>Набор игл для швейной машины</t>
  </si>
  <si>
    <t>2.20.12.</t>
  </si>
  <si>
    <t>Ножницы закройные</t>
  </si>
  <si>
    <t>2.20.13.</t>
  </si>
  <si>
    <t>Ножницы универсальные</t>
  </si>
  <si>
    <t>2.20.14.</t>
  </si>
  <si>
    <t>Утюг с пароувлажнителем</t>
  </si>
  <si>
    <t>2.20.15.</t>
  </si>
  <si>
    <t>Манекен женский с подставкой</t>
  </si>
  <si>
    <t>2.20.16.</t>
  </si>
  <si>
    <t>Зеркало для примерок травмобезопасное</t>
  </si>
  <si>
    <t>2.20.17.</t>
  </si>
  <si>
    <t>Ножницы для резки ткани зигзагом (ножницы зигзаг)</t>
  </si>
  <si>
    <t>2.20.18.</t>
  </si>
  <si>
    <t>Машина швейно-вышивальная</t>
  </si>
  <si>
    <t>2.20.19.</t>
  </si>
  <si>
    <t>Комплект для вышивания</t>
  </si>
  <si>
    <t>2.20.20.</t>
  </si>
  <si>
    <t>Оверлок</t>
  </si>
  <si>
    <t>2.20.21.</t>
  </si>
  <si>
    <t>Воск портновский</t>
  </si>
  <si>
    <t>2.20.22.</t>
  </si>
  <si>
    <t>Ширма примерочная</t>
  </si>
  <si>
    <t>2.20.23.</t>
  </si>
  <si>
    <t>Мебель кухонная (столы с гигиеническим покрытием, шкаф для хранения посуды, сушка для посуды, двухгнездная моечная раковина)</t>
  </si>
  <si>
    <t>2.20.24.</t>
  </si>
  <si>
    <t>Стол обеденный с гигиеническим покрытием</t>
  </si>
  <si>
    <t>2.20.25.</t>
  </si>
  <si>
    <t>Табурет обеденный</t>
  </si>
  <si>
    <t>2.20.26.</t>
  </si>
  <si>
    <t>Санитарно-пищевая экспресс-лаборатория</t>
  </si>
  <si>
    <t>2.20.27.</t>
  </si>
  <si>
    <t>Электроплита с духовкой</t>
  </si>
  <si>
    <t>2.20.28.</t>
  </si>
  <si>
    <t>Вытяжка</t>
  </si>
  <si>
    <t>2.20.29.</t>
  </si>
  <si>
    <t>2.22.30.</t>
  </si>
  <si>
    <t>Микроволновая печь</t>
  </si>
  <si>
    <t>2.20.31.</t>
  </si>
  <si>
    <t>Миксер</t>
  </si>
  <si>
    <t>2.20.32.</t>
  </si>
  <si>
    <t>Блендер</t>
  </si>
  <si>
    <t>2.20.33.</t>
  </si>
  <si>
    <t>Чайник электрический</t>
  </si>
  <si>
    <t>2.20.34.</t>
  </si>
  <si>
    <t>Весы настольные электронные кухонные</t>
  </si>
  <si>
    <t>2.20.35.</t>
  </si>
  <si>
    <t>Комплект столовых приборов</t>
  </si>
  <si>
    <t>2.20.36.</t>
  </si>
  <si>
    <t>Набор кухонных ножей</t>
  </si>
  <si>
    <t>2.20.37.</t>
  </si>
  <si>
    <t>Набор разделочных досок</t>
  </si>
  <si>
    <t>2.20.38.</t>
  </si>
  <si>
    <t>Набор посуды для приготовления пищи</t>
  </si>
  <si>
    <t>2.20.39.</t>
  </si>
  <si>
    <t>Набор приборов для приготовления пищи</t>
  </si>
  <si>
    <t>2.20.40.</t>
  </si>
  <si>
    <t>Тарелки для первых и вторых блюд</t>
  </si>
  <si>
    <t>2.20.41.</t>
  </si>
  <si>
    <t>Чашки с блюдцами/кружки</t>
  </si>
  <si>
    <t>2.20.42.</t>
  </si>
  <si>
    <t>Стакан мерный для сыпучих продуктов и жидкостей</t>
  </si>
  <si>
    <t>2.20.43.</t>
  </si>
  <si>
    <t>Терка</t>
  </si>
  <si>
    <t>2.20.44.</t>
  </si>
  <si>
    <t>Бачки-урны с крышками для пищевых отходов</t>
  </si>
  <si>
    <t>2.20.45.</t>
  </si>
  <si>
    <t>Фартук для готовки + головной убор</t>
  </si>
  <si>
    <t>2.20.46.</t>
  </si>
  <si>
    <t>Мясорубка электрическая</t>
  </si>
  <si>
    <t>Часть 2. Универсальный столярно-слесарный кабинет (обработка конструкционных материалов)</t>
  </si>
  <si>
    <t>2.20.47.</t>
  </si>
  <si>
    <t>Верстак ученический комбинированный с тисками и струбциной, с защитным экраном и табуретом</t>
  </si>
  <si>
    <t>2.20.48.</t>
  </si>
  <si>
    <t>Стол металлический под станок</t>
  </si>
  <si>
    <t>2.20.49.</t>
  </si>
  <si>
    <t>2.20.50.</t>
  </si>
  <si>
    <t>Подставка для ног</t>
  </si>
  <si>
    <t>2.20.51.</t>
  </si>
  <si>
    <t>Тумба металлическая для инструмента</t>
  </si>
  <si>
    <t>2.20.52</t>
  </si>
  <si>
    <t>2.20.53.</t>
  </si>
  <si>
    <t>2.20.54.</t>
  </si>
  <si>
    <t>Верстак ученический столярный с тисками слесарными, защитным экраном, столярным прижимом и табуретом</t>
  </si>
  <si>
    <t>2.20.55.</t>
  </si>
  <si>
    <t>Интерактивная доска (с потолочным проектором с ультракоротким фокусом с креплением в комплекте, программное обеспечение)/интерактивная панель (программное обеспечение в комплекте)</t>
  </si>
  <si>
    <t>Лабораторно-технологическое оборудование, инструменты и средства безопасности</t>
  </si>
  <si>
    <t>2.20.56.</t>
  </si>
  <si>
    <t>Станок заточный многофункциональный</t>
  </si>
  <si>
    <t>2.20.57.</t>
  </si>
  <si>
    <t>Станок сверлильный с оснасткой</t>
  </si>
  <si>
    <t>2.20.58.</t>
  </si>
  <si>
    <t>Станок токарный по металлу, оснащенный щитком-экраном из оргстекла</t>
  </si>
  <si>
    <t>2.20.59.</t>
  </si>
  <si>
    <t>Ручная фрезерная машина</t>
  </si>
  <si>
    <t>Модуль материальных технологий</t>
  </si>
  <si>
    <t>2.20.60.</t>
  </si>
  <si>
    <t>Станок токарный деревообрабатывающий, оснащенный щитком-экраном из оргстекла</t>
  </si>
  <si>
    <t>2.20.61.</t>
  </si>
  <si>
    <t>Станок токарный с числовым программным управлением, оснащенный щитком-экраном из оргстекла</t>
  </si>
  <si>
    <t>2.20.62.</t>
  </si>
  <si>
    <t>Вертикально фрезерный станок, оснащенный щитком-экраном из оргстекла</t>
  </si>
  <si>
    <t>2.20.63.</t>
  </si>
  <si>
    <t>Фрезерно-гравировальный станок с числовым программным управлением, оснащенный щитком-экраном из оргстекла</t>
  </si>
  <si>
    <t>2.20.64.</t>
  </si>
  <si>
    <t>Углошлифовальная машина</t>
  </si>
  <si>
    <t>2.20.65.</t>
  </si>
  <si>
    <t>Станок фрезерный с числовым программным управлением, оснащенный щитком-экраном из оргстекла</t>
  </si>
  <si>
    <t>2.20.66.</t>
  </si>
  <si>
    <t>Станок лазерной резки</t>
  </si>
  <si>
    <t>2.20.67.</t>
  </si>
  <si>
    <t>Станок лазерно-гравировальный CO2 настольный первого класса лазерной безопасности</t>
  </si>
  <si>
    <t>2.20.68.</t>
  </si>
  <si>
    <t>Шлифмашина ленточная</t>
  </si>
  <si>
    <t>2.20.69.</t>
  </si>
  <si>
    <t>Конструктор модульных станков для работы по металлу</t>
  </si>
  <si>
    <t>2.20.70.</t>
  </si>
  <si>
    <t>Ресурсный набор к конструктору модульных станков</t>
  </si>
  <si>
    <t>2.20.71.</t>
  </si>
  <si>
    <t>Штангенциркуль</t>
  </si>
  <si>
    <t>2.20.72.</t>
  </si>
  <si>
    <t>Электродрель аккумуляторная</t>
  </si>
  <si>
    <t>2.20.73.</t>
  </si>
  <si>
    <t>Шуруповерт аккумуляторный</t>
  </si>
  <si>
    <t>2.20.74.</t>
  </si>
  <si>
    <t>Электроудлинитель</t>
  </si>
  <si>
    <t>2.20.75.</t>
  </si>
  <si>
    <t>2.20.76.</t>
  </si>
  <si>
    <t>Щиток защитный лицевой</t>
  </si>
  <si>
    <t>2.20.77.</t>
  </si>
  <si>
    <t>Электропаяльник</t>
  </si>
  <si>
    <t>2.20.78.</t>
  </si>
  <si>
    <t>Комплект инструментов для ручной обработки древесины</t>
  </si>
  <si>
    <t>2.20.79.</t>
  </si>
  <si>
    <t>2.20.80.</t>
  </si>
  <si>
    <t>Лобзик учебный</t>
  </si>
  <si>
    <t>2.20.81.</t>
  </si>
  <si>
    <t>Набор пил для лобзиков</t>
  </si>
  <si>
    <t>2.20.82.</t>
  </si>
  <si>
    <t>Набор карандашей столярных</t>
  </si>
  <si>
    <t>2.20.83.</t>
  </si>
  <si>
    <t>Пылесос для сбора стружки</t>
  </si>
  <si>
    <t>2.20.84.</t>
  </si>
  <si>
    <t>Вытяжная система для лазерного станка, фильтрующая</t>
  </si>
  <si>
    <t>2.20.85.</t>
  </si>
  <si>
    <t>Лобзик электрический ручной</t>
  </si>
  <si>
    <t>2.20.86.</t>
  </si>
  <si>
    <t>Набор универсальных пилок для электролобзика</t>
  </si>
  <si>
    <t>2.20.87.</t>
  </si>
  <si>
    <t>Утюг</t>
  </si>
  <si>
    <t>2.20.88.</t>
  </si>
  <si>
    <t>Канцелярский нож</t>
  </si>
  <si>
    <t>2.20.89.</t>
  </si>
  <si>
    <t>Набор измерительных инструментов</t>
  </si>
  <si>
    <t>2.20.90.</t>
  </si>
  <si>
    <t>Прибор для выжигания по дереву</t>
  </si>
  <si>
    <t>2.20.91.</t>
  </si>
  <si>
    <t>Ключ гаечный разводной</t>
  </si>
  <si>
    <t>2.20.92.</t>
  </si>
  <si>
    <t>Ножовка по металлу</t>
  </si>
  <si>
    <t>2.20.93.</t>
  </si>
  <si>
    <t>Ножовка по дереву с мелким зубом</t>
  </si>
  <si>
    <t>2.20.94.</t>
  </si>
  <si>
    <t>Ножовка с обушком</t>
  </si>
  <si>
    <t>2.20.95.</t>
  </si>
  <si>
    <t>Полотна по металлу</t>
  </si>
  <si>
    <t>2.20.96.</t>
  </si>
  <si>
    <t>Набор ключей торцевых трубчатых (двухсторонние, вороток)</t>
  </si>
  <si>
    <t>2.20.97.</t>
  </si>
  <si>
    <t>Чертилка</t>
  </si>
  <si>
    <t>2.20.98.</t>
  </si>
  <si>
    <t>Набор молотков-гвоздодеров</t>
  </si>
  <si>
    <t>2.20.99.</t>
  </si>
  <si>
    <t>Набор молотков слесарных</t>
  </si>
  <si>
    <t>2.20.100.</t>
  </si>
  <si>
    <t>Киянка деревянная</t>
  </si>
  <si>
    <t>2.20.101.</t>
  </si>
  <si>
    <t>Набор надфилей</t>
  </si>
  <si>
    <t>2.20.102.</t>
  </si>
  <si>
    <t>Набор напильников</t>
  </si>
  <si>
    <t>2.20.103.</t>
  </si>
  <si>
    <t>Ножницы по металлу</t>
  </si>
  <si>
    <t>2.20.104.</t>
  </si>
  <si>
    <t>Набор отверток</t>
  </si>
  <si>
    <t>2.20.105.</t>
  </si>
  <si>
    <t>Тиски слесарные поворотные</t>
  </si>
  <si>
    <t>2.20.106.</t>
  </si>
  <si>
    <t>Плоскогубцы комбинированные</t>
  </si>
  <si>
    <t>2.20.107.</t>
  </si>
  <si>
    <t>Циркуль разметочный</t>
  </si>
  <si>
    <t>2.20.108.</t>
  </si>
  <si>
    <t>Набор линеек металлических</t>
  </si>
  <si>
    <t>2.20.109.</t>
  </si>
  <si>
    <t>Клеевой пистолет</t>
  </si>
  <si>
    <t>2.20.110.</t>
  </si>
  <si>
    <t>Лазерный дальномер</t>
  </si>
  <si>
    <t>2.20.111.</t>
  </si>
  <si>
    <t>Набор фрез</t>
  </si>
  <si>
    <t>2.20.112.</t>
  </si>
  <si>
    <t>Набор сверл</t>
  </si>
  <si>
    <t>2.20.113.</t>
  </si>
  <si>
    <t>Долото</t>
  </si>
  <si>
    <t>2.20.114.</t>
  </si>
  <si>
    <t>Набор брусков</t>
  </si>
  <si>
    <t>2.20.115.</t>
  </si>
  <si>
    <t>Набор ключей гаечных</t>
  </si>
  <si>
    <t>2.20.116.</t>
  </si>
  <si>
    <t>2.20.117.</t>
  </si>
  <si>
    <t>Зубило</t>
  </si>
  <si>
    <t>2.20.118.</t>
  </si>
  <si>
    <t>Набор стамесок</t>
  </si>
  <si>
    <t>2.20.119.</t>
  </si>
  <si>
    <t>Штангенглубиномер</t>
  </si>
  <si>
    <t>2.20.120.</t>
  </si>
  <si>
    <t>Угольник столярный</t>
  </si>
  <si>
    <t>2.20.121.</t>
  </si>
  <si>
    <t>Набор шаблонов радиусных</t>
  </si>
  <si>
    <t>2.20.122.</t>
  </si>
  <si>
    <t>Фартук защитный</t>
  </si>
  <si>
    <t>2.20.123.</t>
  </si>
  <si>
    <t>Глубиномер микрометрический</t>
  </si>
  <si>
    <t>2.20.124.</t>
  </si>
  <si>
    <t>Плоскогубцы монтажные</t>
  </si>
  <si>
    <t>2.20.125.</t>
  </si>
  <si>
    <t>Дрель ручная</t>
  </si>
  <si>
    <t>2.20.126.</t>
  </si>
  <si>
    <t>Гвоздодер</t>
  </si>
  <si>
    <t>2.20.127.</t>
  </si>
  <si>
    <t>Молоток</t>
  </si>
  <si>
    <t>2.20.128.</t>
  </si>
  <si>
    <t>Клей поливинилацетат</t>
  </si>
  <si>
    <t>2.20.129.</t>
  </si>
  <si>
    <t>Лак мебельный</t>
  </si>
  <si>
    <t>2.22.130.</t>
  </si>
  <si>
    <t>Морилка</t>
  </si>
  <si>
    <t>2.20.131.</t>
  </si>
  <si>
    <t>Комплект рабочей одежды</t>
  </si>
  <si>
    <t>2.20.132.</t>
  </si>
  <si>
    <t>Метр складной</t>
  </si>
  <si>
    <t>2.20.133.</t>
  </si>
  <si>
    <t>Метр складной металлический</t>
  </si>
  <si>
    <t>2.20.134.</t>
  </si>
  <si>
    <t>Линейка металлическая</t>
  </si>
  <si>
    <t>2.20.135.</t>
  </si>
  <si>
    <t>Набор угольников поверочных слесарных</t>
  </si>
  <si>
    <t>2.20.136.</t>
  </si>
  <si>
    <t>Щупы (набор)</t>
  </si>
  <si>
    <t>2.20.137.</t>
  </si>
  <si>
    <t>Набор шлифовальной бумаги</t>
  </si>
  <si>
    <t>2.20.138.</t>
  </si>
  <si>
    <t>Ножовка по дереву для поперечного пиления</t>
  </si>
  <si>
    <t>2.20.139.</t>
  </si>
  <si>
    <t>Комплект деревянных инструментов</t>
  </si>
  <si>
    <t>2.20.140.</t>
  </si>
  <si>
    <t>Пила двуручная</t>
  </si>
  <si>
    <t>2.20.141.</t>
  </si>
  <si>
    <t>Рубанок/шерхебель</t>
  </si>
  <si>
    <t>2.20.142.</t>
  </si>
  <si>
    <t>Киянка резиновая</t>
  </si>
  <si>
    <t>2.20.143.</t>
  </si>
  <si>
    <t>Топор малый</t>
  </si>
  <si>
    <t>2.20.144.</t>
  </si>
  <si>
    <t>Топор большой</t>
  </si>
  <si>
    <t>2.20.145.</t>
  </si>
  <si>
    <t>Клещи</t>
  </si>
  <si>
    <t>2.20.146.</t>
  </si>
  <si>
    <t>Емкость для травления плат с клипсами для крепления платы</t>
  </si>
  <si>
    <t>2.20.147.</t>
  </si>
  <si>
    <t>Воздушный насос</t>
  </si>
  <si>
    <t>2.20.148.</t>
  </si>
  <si>
    <t>Нагреватель жидкости</t>
  </si>
  <si>
    <t>2.20.149.</t>
  </si>
  <si>
    <t>Термопресс для термопереноса</t>
  </si>
  <si>
    <t>2.20.150.</t>
  </si>
  <si>
    <t>Материалы для термопереноса</t>
  </si>
  <si>
    <t>2.20.151.</t>
  </si>
  <si>
    <t>Фольгированный стеклотекстолит</t>
  </si>
  <si>
    <t>2.20.152.</t>
  </si>
  <si>
    <t>Паяльная станция</t>
  </si>
  <si>
    <t>Часть 3. Универсальный кабинет цифровых технологий (робототехника и электроника, компьютерная графика, 3D-моделирование и прототипирование) (на базе кабинета труда (технологии)</t>
  </si>
  <si>
    <t>2.20.153.</t>
  </si>
  <si>
    <t>Стол для робототехники</t>
  </si>
  <si>
    <t>2.20.154.</t>
  </si>
  <si>
    <t>Базовый робототехнический набор для конструирования, изучения электроники и микропроцессоров и информационных систем и устройств (электронные устройства (датчики, моторы, сервормоторы)</t>
  </si>
  <si>
    <t>2.20.155.</t>
  </si>
  <si>
    <t>Программное обеспечение для программирования роботов</t>
  </si>
  <si>
    <t>2.20.156.</t>
  </si>
  <si>
    <t>Набор электронных устройств для разработки моделей Интернета вещей</t>
  </si>
  <si>
    <t>2.20.157.</t>
  </si>
  <si>
    <t>3D-принтер</t>
  </si>
  <si>
    <t>2.20.158.</t>
  </si>
  <si>
    <t>Пластик для 3D-печати</t>
  </si>
  <si>
    <t>2.20.159.</t>
  </si>
  <si>
    <t>Система трехмерного проектирования (САПР)</t>
  </si>
  <si>
    <t>2.20.160.</t>
  </si>
  <si>
    <t>Программное обеспечение для 3D-моделирования</t>
  </si>
  <si>
    <t>2.20.161.</t>
  </si>
  <si>
    <t>Программное обеспечение для работы с инженерной графикой</t>
  </si>
  <si>
    <t>2.20.162.</t>
  </si>
  <si>
    <t>Универсальная система автоматизированного проектирования</t>
  </si>
  <si>
    <t>2.20.163.</t>
  </si>
  <si>
    <t>Набор для быстрого прототипирования электронных устройств на основе микроконтроллерной платформы со встроенным интерпретатором</t>
  </si>
  <si>
    <t>2.20.164.</t>
  </si>
  <si>
    <t>Набор для быстрого прототипирования электронных устройств на основе одноплатного компьютера</t>
  </si>
  <si>
    <t>2.20.165.</t>
  </si>
  <si>
    <t>3D-сканер ручной профессиональный</t>
  </si>
  <si>
    <t>2.20.166.</t>
  </si>
  <si>
    <t>Стол поворотный для 3D-сканера</t>
  </si>
  <si>
    <t>2.20.167.</t>
  </si>
  <si>
    <t>Программируемый контроллер к базовому робототехническому набору для конструирования, изучения электроники и микропроцессоров и информационных систем и устройств</t>
  </si>
  <si>
    <t>2.20.168.</t>
  </si>
  <si>
    <t>Комплект учебно-методических материалов по робототехнике</t>
  </si>
  <si>
    <t>2.20.169.</t>
  </si>
  <si>
    <t>Комплект учебно-методических материалов по электронике</t>
  </si>
  <si>
    <t>2.20.170.</t>
  </si>
  <si>
    <t>Комплект учебно-методических материалов по компьютерной графике и черчению</t>
  </si>
  <si>
    <t>2.20.171.</t>
  </si>
  <si>
    <t>Комплект учебно-методических материалов по 3D-моделированию и прототипитрованию</t>
  </si>
  <si>
    <t>2.20.172.</t>
  </si>
  <si>
    <t>Комплексная лаборатория по изучению аналоговой и цифровой электроники, микропроцессоров, программирования электронных устройств, с комплектом учебно-методических материалов</t>
  </si>
  <si>
    <t>2.20.173.</t>
  </si>
  <si>
    <t>Ресурсный набор по робототехнике (с расширенным комплектом датчиков, сервоприводов, исполнительных механизмов)</t>
  </si>
  <si>
    <t>2.20.174.</t>
  </si>
  <si>
    <t>Программно-аппаратный комплекс по робототехнике</t>
  </si>
  <si>
    <t>2.20.175.</t>
  </si>
  <si>
    <t>2.20.176.</t>
  </si>
  <si>
    <t>Комплекты сборных моделей самолетов, моделей кораблей, подводных лодок, транспортных и военных машин и прочее</t>
  </si>
  <si>
    <t>2.20.177.</t>
  </si>
  <si>
    <t>Конструктор для сборки модульного станка для механической обработки и 3D-печати (лазерная резка, гравировка, 3D-печать)</t>
  </si>
  <si>
    <t>2.20.178.</t>
  </si>
  <si>
    <t>Установка для производства печатных плат методом 3D-печати с функцией сверления</t>
  </si>
  <si>
    <t>2.20.179.</t>
  </si>
  <si>
    <t>Конструктор для сборки 3D-принтера</t>
  </si>
  <si>
    <t>2.20.180.</t>
  </si>
  <si>
    <t>Ресурсный набор для сборки 3D-принтера</t>
  </si>
  <si>
    <t>2.20.181.</t>
  </si>
  <si>
    <t>Конструктор для сборки 3D-сканера</t>
  </si>
  <si>
    <t>2.20.182.</t>
  </si>
  <si>
    <t>Комплект электронных компонентов для прототипирования</t>
  </si>
  <si>
    <t>Часть 4. Модуль разработки и технологий беспилотных летательных аппаратов (разработки, производства и эксплуатации беспилотных авиационных систем)</t>
  </si>
  <si>
    <t>2.20.183.</t>
  </si>
  <si>
    <t>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смартфона/планшета</t>
  </si>
  <si>
    <t>2.20.184.</t>
  </si>
  <si>
    <t>Сетчатый куб/сетка для ограждения пространства + демпфирующее покрытие</t>
  </si>
  <si>
    <t>2.20.185.</t>
  </si>
  <si>
    <t>Комплект учебно-методических материалов по беспилотным летательным аппаратам для педагога</t>
  </si>
  <si>
    <t>2.20.186.</t>
  </si>
  <si>
    <t>Комплект учебно-методических материалов по беспилотным летательным аппаратам для ученика</t>
  </si>
  <si>
    <t>2.20.187.</t>
  </si>
  <si>
    <t>Базовый набор учебного беспилотного летательного аппарата</t>
  </si>
  <si>
    <t>2.20.188.</t>
  </si>
  <si>
    <t>Программное обеспечение - симулятор для отработки навыков пилотирования беспилотных летательных аппаратов на персональном компьютере</t>
  </si>
  <si>
    <t>2.20.189.</t>
  </si>
  <si>
    <t>Ресурсный набор для FPV-полетов (направление радиоуправляемого авиамоделизма от первого лица)</t>
  </si>
  <si>
    <t>2.20.190.</t>
  </si>
  <si>
    <t>Образовательный комплект для разработки беспилотных летательных аппаратов различного типа</t>
  </si>
  <si>
    <t>2.20.191.</t>
  </si>
  <si>
    <t>Комплект дрон конструктор</t>
  </si>
  <si>
    <t>2.20.192.</t>
  </si>
  <si>
    <t>Программное обеспечение для фотограмметрической обработки</t>
  </si>
  <si>
    <t>2.20.193.</t>
  </si>
  <si>
    <t>Программно-аппаратный комплекс для пилотирования беспилотного воздушного судна</t>
  </si>
  <si>
    <t>2.20.194.</t>
  </si>
  <si>
    <t>GPS/глонасс-приемник (навигатор)</t>
  </si>
  <si>
    <t>2.20.195.</t>
  </si>
  <si>
    <t>Трасса для организации соревнований</t>
  </si>
  <si>
    <t>2.20.196.</t>
  </si>
  <si>
    <t>Программное обеспечение для аэрогонки</t>
  </si>
  <si>
    <t>2.21.1.</t>
  </si>
  <si>
    <t>Сейф оружейный</t>
  </si>
  <si>
    <t>2.21.2.</t>
  </si>
  <si>
    <t>Система хранения тренажеров</t>
  </si>
  <si>
    <t>2.21.3</t>
  </si>
  <si>
    <t>Кушетка медицинская</t>
  </si>
  <si>
    <t>2.21.4.</t>
  </si>
  <si>
    <t>Персональный компьютер (лицензионное программное обеспечение, образовательный контент, система защиты от вредоносной информации)</t>
  </si>
  <si>
    <t>2.21.5.</t>
  </si>
  <si>
    <t>2.21.6.</t>
  </si>
  <si>
    <t>Электронный стрелковый тренажер для стрельбы по проецируемым на экран мишеням и (или) стрелковый тир для пневматического оружия (при наличии специального помещения)</t>
  </si>
  <si>
    <t>2.21.7.</t>
  </si>
  <si>
    <t>Респиратор У-2К</t>
  </si>
  <si>
    <t>2.21.8.</t>
  </si>
  <si>
    <t>Легкий защитный костюм Л-1</t>
  </si>
  <si>
    <t>2.21.9.</t>
  </si>
  <si>
    <t>Общевойсковой защитный комплект ОЗК</t>
  </si>
  <si>
    <t>2.21.10.</t>
  </si>
  <si>
    <t>Планшетный компас с ценой деления 2°</t>
  </si>
  <si>
    <t>2.21.11.</t>
  </si>
  <si>
    <t>Противогаз ГП-7В фильтрующий</t>
  </si>
  <si>
    <t>2.21.12.</t>
  </si>
  <si>
    <t>Дозиметр-радиометр бытовой</t>
  </si>
  <si>
    <t>2.21.13.</t>
  </si>
  <si>
    <t>Измеритель электропроводности, кислотности и температуры</t>
  </si>
  <si>
    <t>2.21.14.</t>
  </si>
  <si>
    <t>Цифровая лаборатория по основам безопасности жизнедеятельности безопасности и защиты Родины (ОБЗР)</t>
  </si>
  <si>
    <t>2.21.15.</t>
  </si>
  <si>
    <t>2.21.16.</t>
  </si>
  <si>
    <t>Мини-экспресс-лаборатории радиационно-химической разведки</t>
  </si>
  <si>
    <t>2.21.17.</t>
  </si>
  <si>
    <t>Базовый набор лазертаг (пистолет - пулемет, пульт ДУ, программатор, лазертаг база, повязка беспроводная с датчиками</t>
  </si>
  <si>
    <t>2.21.18.</t>
  </si>
  <si>
    <t>Цифровая лаборатория по физиологии (базовый уровень)</t>
  </si>
  <si>
    <t>2.21.19.</t>
  </si>
  <si>
    <t>Элементы полосы препятствий</t>
  </si>
  <si>
    <t>2.21.20.</t>
  </si>
  <si>
    <t>Самоспасатель фильтрующий</t>
  </si>
  <si>
    <t>2.21.21.</t>
  </si>
  <si>
    <t>Боевая одежда пожарного</t>
  </si>
  <si>
    <t>2.21.22.</t>
  </si>
  <si>
    <t>Круг спасательный эластичный</t>
  </si>
  <si>
    <t>2.21.23.</t>
  </si>
  <si>
    <t>Спасательный жилет</t>
  </si>
  <si>
    <t>2.21.24.</t>
  </si>
  <si>
    <t>Спасательный линь</t>
  </si>
  <si>
    <t>2.21.25.</t>
  </si>
  <si>
    <t>Извещатель пожарный</t>
  </si>
  <si>
    <t>2.21.26.</t>
  </si>
  <si>
    <t>Коврик напольный (туристический)</t>
  </si>
  <si>
    <t>2.21.27.</t>
  </si>
  <si>
    <t>2.21.28.</t>
  </si>
  <si>
    <t>Котелок солдатский</t>
  </si>
  <si>
    <t>2.21.29.</t>
  </si>
  <si>
    <t>Фляжки солдатские</t>
  </si>
  <si>
    <t>2.21.30.</t>
  </si>
  <si>
    <t>Газовые горелки</t>
  </si>
  <si>
    <t>2.21.31.</t>
  </si>
  <si>
    <t>Малая пехотная лопата</t>
  </si>
  <si>
    <t>2.21.32.</t>
  </si>
  <si>
    <t>Тент от дождя</t>
  </si>
  <si>
    <t>2.21.33.</t>
  </si>
  <si>
    <t>Фонарики налобные</t>
  </si>
  <si>
    <t>2.21.34.</t>
  </si>
  <si>
    <t>Радиостанции</t>
  </si>
  <si>
    <t>2.21.35.</t>
  </si>
  <si>
    <t>Радиоприемник</t>
  </si>
  <si>
    <t>2.21.36.</t>
  </si>
  <si>
    <t>2.21.37.</t>
  </si>
  <si>
    <t>Прибор ночного видения</t>
  </si>
  <si>
    <t>Модуль разработки и технологий беспилотных летательных аппаратов (разработки, производства и эксплуатации беспилотных авиационных систем</t>
  </si>
  <si>
    <t>2.21.38.</t>
  </si>
  <si>
    <t>2.21.39.</t>
  </si>
  <si>
    <t>2.21.40.</t>
  </si>
  <si>
    <t>2.21.41.</t>
  </si>
  <si>
    <t>2.21.42.</t>
  </si>
  <si>
    <t>2.21.43.</t>
  </si>
  <si>
    <t>2.21.44.</t>
  </si>
  <si>
    <t>2.21.45.</t>
  </si>
  <si>
    <t>2.21.46.</t>
  </si>
  <si>
    <t>2.21.47.</t>
  </si>
  <si>
    <t>2.21.48.</t>
  </si>
  <si>
    <t>2.21.49.</t>
  </si>
  <si>
    <t>2.21.50.</t>
  </si>
  <si>
    <t>2.21.51.</t>
  </si>
  <si>
    <t>Лабораторно-технологическое оборудование для оказания первой помощи</t>
  </si>
  <si>
    <t>2.21.52.</t>
  </si>
  <si>
    <t>Манекен для оказания первой помощи при травмах</t>
  </si>
  <si>
    <t>2.21.53.</t>
  </si>
  <si>
    <t>Имитаторы ранений и поражений для манекена</t>
  </si>
  <si>
    <t>2.21.54.</t>
  </si>
  <si>
    <t>Тренажер для освоения навыков сердечно-легочной реанимации взрослого</t>
  </si>
  <si>
    <t>2.21.55.</t>
  </si>
  <si>
    <t>Индивидуальный перевязочный пакет</t>
  </si>
  <si>
    <t>2.21.56.</t>
  </si>
  <si>
    <t>Индивидуальный противохимический пакет</t>
  </si>
  <si>
    <t>2.21.57.</t>
  </si>
  <si>
    <t>Бинт марлевый медицинский нестерильный</t>
  </si>
  <si>
    <t>2.21.58.</t>
  </si>
  <si>
    <t>Салфетки марлевые медицинские стерильные, упаковка</t>
  </si>
  <si>
    <t>2.21.59.</t>
  </si>
  <si>
    <t>Перчатки медицинские</t>
  </si>
  <si>
    <t>2.21.60.</t>
  </si>
  <si>
    <t>Маска медицинская нестерильная одноразовая</t>
  </si>
  <si>
    <t>2.21.61.</t>
  </si>
  <si>
    <t>Жгут кровоостанавливающий эластичный</t>
  </si>
  <si>
    <t>2.21.62.</t>
  </si>
  <si>
    <t>Косынка медицинская (перевязочная)</t>
  </si>
  <si>
    <t>2.21.63.</t>
  </si>
  <si>
    <t>Повязка медицинская большая стерильная</t>
  </si>
  <si>
    <t>2.21.64.</t>
  </si>
  <si>
    <t>Повязка медицинская малая стерильная</t>
  </si>
  <si>
    <t>2.21.65.</t>
  </si>
  <si>
    <t>Комплект шин складных средний</t>
  </si>
  <si>
    <t>2.21.66.</t>
  </si>
  <si>
    <t>Шина проволочная (лестничная) для ног</t>
  </si>
  <si>
    <t>2.21.67.</t>
  </si>
  <si>
    <t>Шина проволочная (лестничная) для рук</t>
  </si>
  <si>
    <t>2.21.68.</t>
  </si>
  <si>
    <t>Лямка медицинская носилочная</t>
  </si>
  <si>
    <t>2.21.69.</t>
  </si>
  <si>
    <t>Покрывало спасательное изотермическое</t>
  </si>
  <si>
    <t>2.21.70.</t>
  </si>
  <si>
    <t>Комплект индивидуальной медицинской гражданской защиты (Аптечка КИМГЗ)</t>
  </si>
  <si>
    <t>2.21.71.</t>
  </si>
  <si>
    <t>Жгут-турникет кровоостанавливающий</t>
  </si>
  <si>
    <t>2.21.72.</t>
  </si>
  <si>
    <t>Гипотермический пакет</t>
  </si>
  <si>
    <t>2.21.73.</t>
  </si>
  <si>
    <t>Устройство для проведения искусственного дыхания пленочного типа для отработки навыков искусственного дыхания на манекене-тренажере при проведении сердечно-легочной реанимации</t>
  </si>
  <si>
    <t>2.21.74.</t>
  </si>
  <si>
    <t>Расходный материал для манекенов-тренажеров для проведения сердечно-легочной реанимации</t>
  </si>
  <si>
    <t>2.21.75.</t>
  </si>
  <si>
    <t>Робот-тренажер взрослого для отработки сердечно-легочной реанимации (в том числе безвентиляционной), оказания первой помощи при артериальном кровотечении, возможностью перевода пострадавшего в устойчивое боковое положение</t>
  </si>
  <si>
    <t>2.21.76.</t>
  </si>
  <si>
    <t>Воротник-шина шейная для взрослых</t>
  </si>
  <si>
    <t>2.21.77.</t>
  </si>
  <si>
    <t>Носилки санитарные (плащевые и ковшовые)</t>
  </si>
  <si>
    <t>Модели (объемные и плоские), натуральные объекты</t>
  </si>
  <si>
    <t>2.21.78.</t>
  </si>
  <si>
    <t>Макет массогабаритный (ММГ, муляж) ручной гранаты Ф-1 без имитационного запала</t>
  </si>
  <si>
    <t>2.21.79.</t>
  </si>
  <si>
    <t>Макет массогабаритный (ММГ) ручной гранаты РГД-5 без имитационного запала</t>
  </si>
  <si>
    <t>2.21.80.</t>
  </si>
  <si>
    <t>Макет ручной противопехотной оборонительной гранаты ударно-дистанционного действия РГО</t>
  </si>
  <si>
    <t>2.21.81.</t>
  </si>
  <si>
    <t>Макет наступательной противопехотной осколочной ручной гранаты ударно-дистанционного действия РГН</t>
  </si>
  <si>
    <t>2.21.82.</t>
  </si>
  <si>
    <t>Макеты огнетушителей (ОУ, ОП, ОХП)</t>
  </si>
  <si>
    <t>2.21.83.</t>
  </si>
  <si>
    <t>Массогабаритный макет автомата Калашникова (АК-74/АК-74М/АК-12/АКМ)</t>
  </si>
  <si>
    <t>2.21.84.</t>
  </si>
  <si>
    <t>Магазин 5,45 x 39 автомата Калашникова (АК-74) с комплектом макетов массогабаритных (ММГ) 5,45-мм патронов</t>
  </si>
  <si>
    <t>2.21.85.</t>
  </si>
  <si>
    <t>Массогабаритный макет 9 мм пистолета Макарова</t>
  </si>
  <si>
    <t>2.21.86.</t>
  </si>
  <si>
    <t>Макет массогабаритный (ММГ) 5,45-мм пулемета Калашникова (РПК 74)</t>
  </si>
  <si>
    <t>2.21.87.</t>
  </si>
  <si>
    <t>Макет простейшего укрытия в разрезе</t>
  </si>
  <si>
    <t>Образовательный модуль по освоению безопасности дорожного движения</t>
  </si>
  <si>
    <t>2.21.88.</t>
  </si>
  <si>
    <t>Интерактивный тренажер двухколесного транспортного средства</t>
  </si>
  <si>
    <t>2.21.89.</t>
  </si>
  <si>
    <t>Аппаратно-программный обучающий комплекс по правилам дорожного движения</t>
  </si>
  <si>
    <t>2.21.90.</t>
  </si>
  <si>
    <t>Электрифицированная модель транспортного и пешеходного светофоров с голосовым сопровождением</t>
  </si>
  <si>
    <t>2.21.91.</t>
  </si>
  <si>
    <t>Мультимедийная программа для обучения и подготовки водителей транспортных средств</t>
  </si>
  <si>
    <t>2.21.92.</t>
  </si>
  <si>
    <t>Таблицы по ОБЗР и военной подготовке, основам военных знаний</t>
  </si>
  <si>
    <t>2.21.93.</t>
  </si>
  <si>
    <t>Интерактивные средства обучения для ОБЗР и военной подготовки</t>
  </si>
  <si>
    <t>Подраздел 22. Профильные классы</t>
  </si>
  <si>
    <t>2.22.1.</t>
  </si>
  <si>
    <t>Стол ученический, регулируемый по высоте, электрифицированный</t>
  </si>
  <si>
    <t>2.22.2.</t>
  </si>
  <si>
    <t>2.22.3.</t>
  </si>
  <si>
    <t>Модуль автоматизированных технических систем</t>
  </si>
  <si>
    <t>Образовательный модуль для изучения основ робототехники. Творческое проектирование и соревновательная деятельность</t>
  </si>
  <si>
    <t>2.22.4.</t>
  </si>
  <si>
    <t>Базовый робототехнический набор для творческого проектирования и соревновательной деятельности</t>
  </si>
  <si>
    <t>2.22.5.</t>
  </si>
  <si>
    <t>Ресурсный набор для творческого проектирования и соревновательной деятельности</t>
  </si>
  <si>
    <t>2.22.6.</t>
  </si>
  <si>
    <t>Комплект полей для робототехнических соревнований</t>
  </si>
  <si>
    <t>2.22.7.</t>
  </si>
  <si>
    <t>Программное обеспечение</t>
  </si>
  <si>
    <t>2.22.8.</t>
  </si>
  <si>
    <t>Комплект учебно-методических материалов</t>
  </si>
  <si>
    <t>Образовательный модуль для углубленного изучения робототехники. Системы управления робототехническими комплексами. Андроидные роботы</t>
  </si>
  <si>
    <t>2.22.9.</t>
  </si>
  <si>
    <t>Базовый робототехнический набор для изучения систем управления робототехническими комплексами и андроидными роботами</t>
  </si>
  <si>
    <t>2.22.10.</t>
  </si>
  <si>
    <t>Ресурсный робототехнический набор для изучения систем управления робототехническими комплексами и андроидными роботами</t>
  </si>
  <si>
    <t>2.22.11.</t>
  </si>
  <si>
    <t>Образовательный набор для изучения многокомпонентных робототехнических систем и манипуляционных роботов</t>
  </si>
  <si>
    <t>2.22.12.</t>
  </si>
  <si>
    <t>Образовательный набор для изучения технологий связи и концепции сети передачи данных между физическими объектами ("вещами"), оснащенными встроенными средствами и технологиями для взаимодействия друг с другом или внешней средой</t>
  </si>
  <si>
    <t>2.22.13.</t>
  </si>
  <si>
    <t>2.22.14.</t>
  </si>
  <si>
    <t>Образовательный модуль для углубленного изучения робототехники и подготовки к соревнованиям</t>
  </si>
  <si>
    <t>2.22.15.</t>
  </si>
  <si>
    <t>Расширенный робототехнический набор для углубленного изучения робототехники и подготовки к соревнованиям</t>
  </si>
  <si>
    <t>2.22.16.</t>
  </si>
  <si>
    <t>2.22.17.</t>
  </si>
  <si>
    <t>2.22.18.</t>
  </si>
  <si>
    <t>Образовательный модуль для изучения основ манипуляторной робототехники</t>
  </si>
  <si>
    <t>2.22.19.</t>
  </si>
  <si>
    <t>Базовый набор учебного манипулятора</t>
  </si>
  <si>
    <t>2.22.20.</t>
  </si>
  <si>
    <t>Расширенный робототехнический набор для изучения основ манипуляторной робототехники</t>
  </si>
  <si>
    <t>2.22.21.</t>
  </si>
  <si>
    <t>Ресурсный набор учебного манипулятора</t>
  </si>
  <si>
    <t>2.22.22.</t>
  </si>
  <si>
    <t>Комплект линейных перемещений</t>
  </si>
  <si>
    <t>2.22.23.</t>
  </si>
  <si>
    <t>Конвейерная лента</t>
  </si>
  <si>
    <t>2.22.24.</t>
  </si>
  <si>
    <t>Комплект технического зрения</t>
  </si>
  <si>
    <t>2.22.25.</t>
  </si>
  <si>
    <t>Образовательный модуль для изучения распределенных систем управления робототехнических комплексов на основе операционных систем реального времени</t>
  </si>
  <si>
    <t>2.22.26.</t>
  </si>
  <si>
    <t>Комплект для изучения операционных систем реального времени и систем управления автономных мобильных роботов</t>
  </si>
  <si>
    <t>2.22.27.</t>
  </si>
  <si>
    <t>Образовательный набор для изучения технологий машинного зрения, построения и настройки нейросетей и проектирования беспилотников</t>
  </si>
  <si>
    <t>2.22.28.</t>
  </si>
  <si>
    <t>Учебно-лабораторный комплект автоматизированной производственной линии</t>
  </si>
  <si>
    <t>2.22.29.</t>
  </si>
  <si>
    <t>Автономный робот-манипулятор с колесами всенаправленного движения</t>
  </si>
  <si>
    <t>Образовательный модуль для углубленного изучения механики, мехатроники, систем автоматизированного управления и подготовки к участию в соревнованиях</t>
  </si>
  <si>
    <t>Программируемый контроллер</t>
  </si>
  <si>
    <t>2.22.31.</t>
  </si>
  <si>
    <t>Ресурсный набор к контроллеру</t>
  </si>
  <si>
    <t>2.22.32.</t>
  </si>
  <si>
    <t>Комплект учебно-методических материалов для работы с контроллером</t>
  </si>
  <si>
    <t>2.22.33.</t>
  </si>
  <si>
    <t>Универсальный комплект для организации командных и индивидуальных инженерных соревнований</t>
  </si>
  <si>
    <t>2.22.34.</t>
  </si>
  <si>
    <t>Ресурсный набор к универсальному комплекту для организации командных и индивидуальных инженерных соревнований</t>
  </si>
  <si>
    <t>2.22.35.</t>
  </si>
  <si>
    <t>Мобильный класс виртуальной реальности</t>
  </si>
  <si>
    <t>2.22.36.</t>
  </si>
  <si>
    <t>Автономный шлем VR (виртуальной реальности)</t>
  </si>
  <si>
    <t>2.22.37.</t>
  </si>
  <si>
    <t>Инструментарий дополненной реальности и инструментарий панорамной съемки</t>
  </si>
  <si>
    <t>2.22.38.</t>
  </si>
  <si>
    <t>Набор модульных датчиков для отслеживания шлемов виртуальной реальности и рук</t>
  </si>
  <si>
    <t>2.22.39.</t>
  </si>
  <si>
    <t>Программное обеспечение для работы с VR, AR-средой (VR - виртуальная реальность, созданная техническими средствами, AR - дополненная реальность, созданная техническими средствами)</t>
  </si>
  <si>
    <t>2.22.40.</t>
  </si>
  <si>
    <t>Система хранения и заряда оборудования с функцией ультрафиолетовой обработки шлемов виртуальной реальности</t>
  </si>
  <si>
    <t>Голографический класс</t>
  </si>
  <si>
    <t>2.22.41.</t>
  </si>
  <si>
    <t>Интерактивный программно-аппаратный комплекс голографической визуализации (голографический экран)</t>
  </si>
  <si>
    <t>2.22.42.</t>
  </si>
  <si>
    <t>Графическая рабочая станция, лицензионное программное обеспечение</t>
  </si>
  <si>
    <t>2.22.43.</t>
  </si>
  <si>
    <t>Интерактивный программно-аппаратный комплекс (голографический стол)</t>
  </si>
  <si>
    <t>2.22.44.</t>
  </si>
  <si>
    <t>Специализированные очки</t>
  </si>
  <si>
    <t>2.22.45.</t>
  </si>
  <si>
    <t>Базовый комплект голографических макетов</t>
  </si>
  <si>
    <t>Лаборатория исследования окружающей среды, природных и искусственных материалов, альтернативных источников энергии, инженерных конструкций</t>
  </si>
  <si>
    <t>2.22.46.</t>
  </si>
  <si>
    <t>Цифровая лаборатория для исследований окружающей среды, природных и искусственных материалов</t>
  </si>
  <si>
    <t>2.22.47.</t>
  </si>
  <si>
    <t>Набор по изучению альтернативных источников энергии</t>
  </si>
  <si>
    <t>Оборудование лаборантской инженерного класса</t>
  </si>
  <si>
    <t>2.22.48.</t>
  </si>
  <si>
    <t>2.22.49.</t>
  </si>
  <si>
    <t>2.22.50.</t>
  </si>
  <si>
    <t>2.22.51.</t>
  </si>
  <si>
    <t>2.22.52.</t>
  </si>
  <si>
    <t>2.22.53.</t>
  </si>
  <si>
    <t>2.22.54.</t>
  </si>
  <si>
    <t>2.22.55.</t>
  </si>
  <si>
    <t>2.22.56.</t>
  </si>
  <si>
    <t>Стол лабораторный демонстрационный с раковиной</t>
  </si>
  <si>
    <t>2.22.57.</t>
  </si>
  <si>
    <t>Лабораторный островной стол</t>
  </si>
  <si>
    <t>2.22.58.</t>
  </si>
  <si>
    <t>2.22.59.</t>
  </si>
  <si>
    <t>2.22.60.</t>
  </si>
  <si>
    <t>2.22.61.</t>
  </si>
  <si>
    <t>2.22.62.</t>
  </si>
  <si>
    <t>2.22.63.</t>
  </si>
  <si>
    <t>Трехмерный анатомический атлас</t>
  </si>
  <si>
    <t>2.22.64.</t>
  </si>
  <si>
    <t>Цифровая лаборатория по физиологии</t>
  </si>
  <si>
    <t>2.22.65.</t>
  </si>
  <si>
    <t>Цифровая лаборатория по экологии для реализации сети школьного экологического мониторинга</t>
  </si>
  <si>
    <t>2.22.66.</t>
  </si>
  <si>
    <t>Установка гидропонная/аэропонная (с набором расходных материалов)</t>
  </si>
  <si>
    <t>2.22.67.</t>
  </si>
  <si>
    <t>Комплект микропрепаратов по ботанике (углубленный уровень)</t>
  </si>
  <si>
    <t>2.22.68.</t>
  </si>
  <si>
    <t>Комплект микропрепаратов по анатомии (углубленный уровень)</t>
  </si>
  <si>
    <t>2.22.69.</t>
  </si>
  <si>
    <t>Комплект микропрепаратов по зоологии (углубленный уровень)</t>
  </si>
  <si>
    <t>2.22.70.</t>
  </si>
  <si>
    <t>Комплект микропрепаратов по общей биологии (углубленный уровень)</t>
  </si>
  <si>
    <t>2.22.71.</t>
  </si>
  <si>
    <t>Микроскоп учебный монокулярный</t>
  </si>
  <si>
    <t>2.22.72.</t>
  </si>
  <si>
    <t>Микроскоп демонстрационный для проецирования демонстрационных лабораторных и практических работ по биологии на экране или интерактивной доске (триокулярный, план-ахромат)</t>
  </si>
  <si>
    <t>2.22.73.</t>
  </si>
  <si>
    <t>Камера цифровая цветная для микроскопа</t>
  </si>
  <si>
    <t>2.22.74.</t>
  </si>
  <si>
    <t>Цифровой микроскоп с жидкокристаллическим дисплеем</t>
  </si>
  <si>
    <t>2.22.75.</t>
  </si>
  <si>
    <t>Иммуноферментный анализатор планшетный или стриповый</t>
  </si>
  <si>
    <t>2.22.76.</t>
  </si>
  <si>
    <t>Центрифуга для микропробирок с комплектом микропробирок</t>
  </si>
  <si>
    <t>2.24.77.</t>
  </si>
  <si>
    <t>Комплект для практических работ по фильтрации воды</t>
  </si>
  <si>
    <t>Лабораторно-технологическое оборудование (лабораторное оборудование, в том числе посуда, приборы, наборы для эксперимента, инструменты)</t>
  </si>
  <si>
    <t>2.22.78.</t>
  </si>
  <si>
    <t>Тонометр медицинский электронный</t>
  </si>
  <si>
    <t>2.22.79.</t>
  </si>
  <si>
    <t>Тонометр медицинский механический</t>
  </si>
  <si>
    <t>2.22.80.</t>
  </si>
  <si>
    <t>Кардиограф</t>
  </si>
  <si>
    <t>2.22.81.</t>
  </si>
  <si>
    <t>Глюкометр</t>
  </si>
  <si>
    <t>2.22.82.</t>
  </si>
  <si>
    <t>Молоток неврологический</t>
  </si>
  <si>
    <t>2.22.83.</t>
  </si>
  <si>
    <t>2.22.84.</t>
  </si>
  <si>
    <t>Пипетка автоматическая</t>
  </si>
  <si>
    <t>2.22.85.</t>
  </si>
  <si>
    <t>Набор для проведения экспериментов по микробиологии</t>
  </si>
  <si>
    <t>2.22.86.</t>
  </si>
  <si>
    <t>Фонендоскоп</t>
  </si>
  <si>
    <t>2.22.87.</t>
  </si>
  <si>
    <t>2.22.88.</t>
  </si>
  <si>
    <t>Стетоскоп консультативный</t>
  </si>
  <si>
    <t>2.22.89.</t>
  </si>
  <si>
    <t>Набор ершей для мытья лабораторной посуды</t>
  </si>
  <si>
    <t>2.22.90.</t>
  </si>
  <si>
    <t>Лоток для расположения инструментария (стандартный)</t>
  </si>
  <si>
    <t>2.22.91.</t>
  </si>
  <si>
    <t>2.22.92.</t>
  </si>
  <si>
    <t>Кружка Эсмарха</t>
  </si>
  <si>
    <t>2.22.93.</t>
  </si>
  <si>
    <t>Подушечка клеенчатая</t>
  </si>
  <si>
    <t>2.22.94.</t>
  </si>
  <si>
    <t>Корнцанги</t>
  </si>
  <si>
    <t>2.22.95.</t>
  </si>
  <si>
    <t>Негатоскоп</t>
  </si>
  <si>
    <t>2.22.96.</t>
  </si>
  <si>
    <t>Набор химической посуды и принадлежностей</t>
  </si>
  <si>
    <t>2.22.97.</t>
  </si>
  <si>
    <t>2.22.98.</t>
  </si>
  <si>
    <t>2.22.99.</t>
  </si>
  <si>
    <t>2.22.100.</t>
  </si>
  <si>
    <t>2.22.101.</t>
  </si>
  <si>
    <t>2.22.102.</t>
  </si>
  <si>
    <t>2.22.103.</t>
  </si>
  <si>
    <t>2.22.104.</t>
  </si>
  <si>
    <t>2.22.105.</t>
  </si>
  <si>
    <t>2.22.106.</t>
  </si>
  <si>
    <t>Колба коническая</t>
  </si>
  <si>
    <t>2.22.107.</t>
  </si>
  <si>
    <t>2.22.108.</t>
  </si>
  <si>
    <t>2.22.109.</t>
  </si>
  <si>
    <t>Банка-капельница полиэтиленовая</t>
  </si>
  <si>
    <t>2.22.110.</t>
  </si>
  <si>
    <t>Лоток раздаточный</t>
  </si>
  <si>
    <t>2.22.111.</t>
  </si>
  <si>
    <t>Лоток для хранения лабораторной посуды и принадлежностей</t>
  </si>
  <si>
    <t>2.22.112.</t>
  </si>
  <si>
    <t>Весы аналитические</t>
  </si>
  <si>
    <t>2.22.113.</t>
  </si>
  <si>
    <t>Спектрофотометр</t>
  </si>
  <si>
    <t>2.22.114.</t>
  </si>
  <si>
    <t>Лабораторные весы</t>
  </si>
  <si>
    <t>2.22.115.</t>
  </si>
  <si>
    <t>Гомогенизатор верхнеприводной</t>
  </si>
  <si>
    <t>2.22.116.</t>
  </si>
  <si>
    <t>Дистиллятор лабораторный</t>
  </si>
  <si>
    <t>2.22.117.</t>
  </si>
  <si>
    <t>Водяная баня</t>
  </si>
  <si>
    <t>2.22.118.</t>
  </si>
  <si>
    <t>2.22.119.</t>
  </si>
  <si>
    <t>Рефрактометр</t>
  </si>
  <si>
    <t>2.22.120.</t>
  </si>
  <si>
    <t>Сосуд Дьюара</t>
  </si>
  <si>
    <t>2.22.121.</t>
  </si>
  <si>
    <t>Ph-метр стационарный</t>
  </si>
  <si>
    <t>2.22.122.</t>
  </si>
  <si>
    <t>Кондуктометр карманный</t>
  </si>
  <si>
    <t>2.22.123.</t>
  </si>
  <si>
    <t>Вискозиметр</t>
  </si>
  <si>
    <t>2.22.124.</t>
  </si>
  <si>
    <t>Набор ареометров</t>
  </si>
  <si>
    <t>2.22.125.</t>
  </si>
  <si>
    <t>Термометр спиртовой</t>
  </si>
  <si>
    <t>2.22.126.</t>
  </si>
  <si>
    <t>Психрометр гигрометр</t>
  </si>
  <si>
    <t>2.22.127.</t>
  </si>
  <si>
    <t>Мультиметр</t>
  </si>
  <si>
    <t>2.22.128.</t>
  </si>
  <si>
    <t>Виалы для образцов</t>
  </si>
  <si>
    <t>2.22.129.</t>
  </si>
  <si>
    <t>Воронка Бюхнера</t>
  </si>
  <si>
    <t>2.22.131.</t>
  </si>
  <si>
    <t>Эксикатор с краном/без крана</t>
  </si>
  <si>
    <t>2.22.132.</t>
  </si>
  <si>
    <t>Скальпель со сменными лезвиями в комплекте</t>
  </si>
  <si>
    <t>Модели (объемные и плоские), натуральные объекты (коллекции, химические реактивы)</t>
  </si>
  <si>
    <t>2.22.133.</t>
  </si>
  <si>
    <t>Тренажер-манекен по уходу за больным пациентом (Фантом человека)</t>
  </si>
  <si>
    <t>2.22.134.</t>
  </si>
  <si>
    <t>2.22.135.</t>
  </si>
  <si>
    <t>2.22.136.</t>
  </si>
  <si>
    <t>Комплект информационно-справочной литературы для кабинета медико-биологического направления</t>
  </si>
  <si>
    <t>2.22.137.</t>
  </si>
  <si>
    <t>Методические рекомендации к цифровой лаборатории</t>
  </si>
  <si>
    <t>2.22.138.</t>
  </si>
  <si>
    <t>Комплект портретов нобелевских лауреатов по биологии и химии</t>
  </si>
  <si>
    <t>Оборудование лаборантской медико-биологического класса</t>
  </si>
  <si>
    <t>2.22.139.</t>
  </si>
  <si>
    <t>2.22.140.</t>
  </si>
  <si>
    <t>2.22.141.</t>
  </si>
  <si>
    <t>2.22.142.</t>
  </si>
  <si>
    <t>2.22.143.</t>
  </si>
  <si>
    <t>2.22.144.</t>
  </si>
  <si>
    <t>2.22.145.</t>
  </si>
  <si>
    <t>Шкаф для хранения химических реактивов</t>
  </si>
  <si>
    <t>2.22.146.</t>
  </si>
  <si>
    <t>Шкаф для хранения посуды</t>
  </si>
  <si>
    <t>2.22.147.</t>
  </si>
  <si>
    <t>2.22.148.</t>
  </si>
  <si>
    <t>2.22.149.</t>
  </si>
  <si>
    <t>2.22.150.</t>
  </si>
  <si>
    <t>2.22.151.</t>
  </si>
  <si>
    <t>2.22.152.</t>
  </si>
  <si>
    <t>Стерилизатор для лабораторной посуды воздушный</t>
  </si>
  <si>
    <t>2.22.153.</t>
  </si>
  <si>
    <t>Раздел 3. Комплекс лабораторий и студий для внеурочной деятельности</t>
  </si>
  <si>
    <t>Подраздел 1. Студия искусства и дизайна</t>
  </si>
  <si>
    <t>Подраздел 2. Издательский центр</t>
  </si>
  <si>
    <t>Подраздел 3. Школьная телестудия и система внутришкольного телевещания</t>
  </si>
  <si>
    <t>Подраздел 4. Школьная фотостудия</t>
  </si>
  <si>
    <t>3.1.</t>
  </si>
  <si>
    <t>3.2.</t>
  </si>
  <si>
    <t>3.3.</t>
  </si>
  <si>
    <t>3.4.</t>
  </si>
  <si>
    <t>3.5.</t>
  </si>
  <si>
    <t>3.6.</t>
  </si>
  <si>
    <t>3.1.1.</t>
  </si>
  <si>
    <t>Стенд экспозиционный</t>
  </si>
  <si>
    <t>3.1.2.</t>
  </si>
  <si>
    <t>Мольберт-тренога</t>
  </si>
  <si>
    <t>3.1.3.</t>
  </si>
  <si>
    <t>Стеллаж для сушки и хранения рисунков</t>
  </si>
  <si>
    <t>3.1.4.</t>
  </si>
  <si>
    <t>Табурет рабочий (с винтовым механизмом регулировки сидения)</t>
  </si>
  <si>
    <t>3.1.5.</t>
  </si>
  <si>
    <t>Стол скульптора</t>
  </si>
  <si>
    <t>3.1.6.</t>
  </si>
  <si>
    <t>Высокопроизводительный компьютер с периферией (лицензионное программное обеспечение, образовательный контент, система защиты от вредоносной информации)</t>
  </si>
  <si>
    <t>3.1.7.</t>
  </si>
  <si>
    <t>Монитор широкоформатный</t>
  </si>
  <si>
    <t>3.1.8.</t>
  </si>
  <si>
    <t>Пакет графического программного обеспечения (программное обеспечение для работы с растровой графикой и векторной графикой, фото- и видеоматериалами)</t>
  </si>
  <si>
    <t>3.1.9.</t>
  </si>
  <si>
    <t>Графический планшет для рисования</t>
  </si>
  <si>
    <t>3.1.10.</t>
  </si>
  <si>
    <t>Многофункциональное устройство</t>
  </si>
  <si>
    <t>Лабораторно-технологическое оборудование, инструменты</t>
  </si>
  <si>
    <t>3.1.11.</t>
  </si>
  <si>
    <t>Струйный плоттер</t>
  </si>
  <si>
    <t>3.1.12.</t>
  </si>
  <si>
    <t>Настольный режущий плоттер</t>
  </si>
  <si>
    <t>3.1.13.</t>
  </si>
  <si>
    <t>Комплект оборудования для термопереноса на различные материалы и поверхности</t>
  </si>
  <si>
    <t>3.1.14.</t>
  </si>
  <si>
    <t>Рулонный режущий плоттер</t>
  </si>
  <si>
    <t>3.1.15.</t>
  </si>
  <si>
    <t>Гончарный круг</t>
  </si>
  <si>
    <t>3.1.16.</t>
  </si>
  <si>
    <t>Муфельная печь</t>
  </si>
  <si>
    <t>3.1.17.</t>
  </si>
  <si>
    <t>3.1.18.</t>
  </si>
  <si>
    <t>Натюрмортная стойка</t>
  </si>
  <si>
    <t>3.1.19.</t>
  </si>
  <si>
    <t>Напольная подставка для картин</t>
  </si>
  <si>
    <t>3.1.20.</t>
  </si>
  <si>
    <t>Этюдник</t>
  </si>
  <si>
    <t>3.1.21.</t>
  </si>
  <si>
    <t>Скульптурный станок</t>
  </si>
  <si>
    <t>3.1.22.</t>
  </si>
  <si>
    <t>Гипсовые фигуры для натюрморта</t>
  </si>
  <si>
    <t>3.1.23.</t>
  </si>
  <si>
    <t>Чучело птиц и животных</t>
  </si>
  <si>
    <t>3.1.24.</t>
  </si>
  <si>
    <t>Ткацкий станок</t>
  </si>
  <si>
    <t>3.1.25.</t>
  </si>
  <si>
    <t>Ковроткацкий станок</t>
  </si>
  <si>
    <t>3.1.26.</t>
  </si>
  <si>
    <t>Расходные материалы</t>
  </si>
  <si>
    <t>3.2.1.</t>
  </si>
  <si>
    <t>Профессиональный компьютер для издательской деятельности с периферией (лицензионное программное обеспечение, образовательный контент, система защиты от вредоносной информации)</t>
  </si>
  <si>
    <t>3.2.2.</t>
  </si>
  <si>
    <t>3.2.3.</t>
  </si>
  <si>
    <t>Цифровой множительный аппарат</t>
  </si>
  <si>
    <t>3.2.4.</t>
  </si>
  <si>
    <t>Гильотинный механический резак</t>
  </si>
  <si>
    <t>3.2.5.</t>
  </si>
  <si>
    <t>Устройство переплетное на пластик</t>
  </si>
  <si>
    <t>3.2.6.</t>
  </si>
  <si>
    <t>Ламинатор пакетный</t>
  </si>
  <si>
    <t>3.2.7.</t>
  </si>
  <si>
    <t>Степлер электрический</t>
  </si>
  <si>
    <t>3.2.8.</t>
  </si>
  <si>
    <t>Фальцовщик</t>
  </si>
  <si>
    <t>3.2.9.</t>
  </si>
  <si>
    <t>3.2.10.</t>
  </si>
  <si>
    <t>Термоклеевая машина</t>
  </si>
  <si>
    <t>3.3.1.</t>
  </si>
  <si>
    <t>Беспроводная поворотная камера видеонаблюдения с возможностью передачи видео и звука по информационно-телекоммуникационной сети "Интернет"</t>
  </si>
  <si>
    <t>3.3.2.</t>
  </si>
  <si>
    <t>Потолочный кронштейн с функциями наклона и поворота для крепления одного телевизора</t>
  </si>
  <si>
    <t>3.3.3.</t>
  </si>
  <si>
    <t>Электронный стабилизатор видеосъемки</t>
  </si>
  <si>
    <t>3.3.4.</t>
  </si>
  <si>
    <t>Петличный микрофон</t>
  </si>
  <si>
    <t>3.3.5.</t>
  </si>
  <si>
    <t>Накамерный микрофон</t>
  </si>
  <si>
    <t>3.3.6.</t>
  </si>
  <si>
    <t>Радиомикрофон выносной, синхронизируемый с камерой</t>
  </si>
  <si>
    <t>3.3.7.</t>
  </si>
  <si>
    <t>3.3.8.</t>
  </si>
  <si>
    <t>Цифровой фотоаппарат с функцией видеосъемки</t>
  </si>
  <si>
    <t>3.3.9.</t>
  </si>
  <si>
    <t>Диктофон</t>
  </si>
  <si>
    <t>3.3.10.</t>
  </si>
  <si>
    <t>Осветительное оборудование и хромакейный фон</t>
  </si>
  <si>
    <t>3.3.11.</t>
  </si>
  <si>
    <t>Комплект коммутации для создания единой функционирующей сети телевещания</t>
  </si>
  <si>
    <t>3.3.12.</t>
  </si>
  <si>
    <t>Комплект учебных материалов</t>
  </si>
  <si>
    <t>3.3.13.</t>
  </si>
  <si>
    <t>3.3.14.</t>
  </si>
  <si>
    <t>3.3.15.</t>
  </si>
  <si>
    <t>Профессиональный компьютер с системой видеомонтажа и редактирования звука, программное обеспечение</t>
  </si>
  <si>
    <t>3.3.16.</t>
  </si>
  <si>
    <t>Оборудование автоматизированных рабочих мест операторов</t>
  </si>
  <si>
    <t>3.3.17.</t>
  </si>
  <si>
    <t>3.3.18.</t>
  </si>
  <si>
    <t>Лицензионное программное обеспечение для кеинга и трансляции микшированных видеопотоков с интернет-фильтром</t>
  </si>
  <si>
    <t>3.3.19.</t>
  </si>
  <si>
    <t>Хранилище мультимедийных данных высокой емкости</t>
  </si>
  <si>
    <t>3.3.20.</t>
  </si>
  <si>
    <t>Платы видеозахвата и вывода сигнала</t>
  </si>
  <si>
    <t>3.3.21.</t>
  </si>
  <si>
    <t>Стойка мобильная для телевизора</t>
  </si>
  <si>
    <t>3.3.22.</t>
  </si>
  <si>
    <t>Хромакей</t>
  </si>
  <si>
    <t>3.3.23.</t>
  </si>
  <si>
    <t>Телесуфлер</t>
  </si>
  <si>
    <t>3.3.24.</t>
  </si>
  <si>
    <t>Видеоштатив</t>
  </si>
  <si>
    <t>3.4.1.</t>
  </si>
  <si>
    <t>Компьютер с периферией (лицензионное программное обеспечение, образовательный контент, система защиты от вредоносной информации, программное обеспечение для фотообработки, дизайна, видеомонтажа и мультипликации)</t>
  </si>
  <si>
    <t>3.4.2.</t>
  </si>
  <si>
    <t>Фотоаппарат зеркальный цифровой</t>
  </si>
  <si>
    <t>3.4.3.</t>
  </si>
  <si>
    <t>Штатив</t>
  </si>
  <si>
    <t>3.4.4.</t>
  </si>
  <si>
    <t>Фотообъектив</t>
  </si>
  <si>
    <t>3.4.5.</t>
  </si>
  <si>
    <t>Фотовспышка</t>
  </si>
  <si>
    <t>3.4.6.</t>
  </si>
  <si>
    <t>Отражатели</t>
  </si>
  <si>
    <t>3.4.7.</t>
  </si>
  <si>
    <t>Флешметр</t>
  </si>
  <si>
    <t>3.4.8.</t>
  </si>
  <si>
    <t>Радиосинхронизатор</t>
  </si>
  <si>
    <t>3.4.9.</t>
  </si>
  <si>
    <t>Осветительное оборудование</t>
  </si>
  <si>
    <t>3.4.10.</t>
  </si>
  <si>
    <t>Программное обеспечение для фотообработки, дизайна, видеомонтажа и мультипликации</t>
  </si>
  <si>
    <t>3.4.11.</t>
  </si>
  <si>
    <t>Комплект учебных материалов для фотостудии</t>
  </si>
  <si>
    <t>3.4.12.</t>
  </si>
  <si>
    <t>Карта памяти для фотоаппарата</t>
  </si>
  <si>
    <t>Подраздел 5. Центр детских инициатив</t>
  </si>
  <si>
    <t>3.5.1.</t>
  </si>
  <si>
    <t>3.5.2.</t>
  </si>
  <si>
    <t>3.5.3.</t>
  </si>
  <si>
    <t>Кресло-мешок</t>
  </si>
  <si>
    <t>3.5.4.</t>
  </si>
  <si>
    <t>Магнитно-маркерная доска/магнитно-маркерная пленка на стену</t>
  </si>
  <si>
    <t>3.5.5.</t>
  </si>
  <si>
    <t>Пуф</t>
  </si>
  <si>
    <t>3.5.6.</t>
  </si>
  <si>
    <t>3.5.7.</t>
  </si>
  <si>
    <t>Стеллаж для кросс-букинга</t>
  </si>
  <si>
    <t>3.5.8.</t>
  </si>
  <si>
    <t>Информационные стенды</t>
  </si>
  <si>
    <t>3.5.9.</t>
  </si>
  <si>
    <t>Баннер</t>
  </si>
  <si>
    <t>3.5.10.</t>
  </si>
  <si>
    <t>Тумба подкатная</t>
  </si>
  <si>
    <t>3.5.11.</t>
  </si>
  <si>
    <t>3.5.12.</t>
  </si>
  <si>
    <t>Галерейные подвесы</t>
  </si>
  <si>
    <t>3.5.13.</t>
  </si>
  <si>
    <t>Мобильные перегородки для зонирования пространства</t>
  </si>
  <si>
    <t>Технические средства, инструменты</t>
  </si>
  <si>
    <t>3.5.14.</t>
  </si>
  <si>
    <t>Звуковое оборудование (колонки, микрофоны, микшерный пульт)</t>
  </si>
  <si>
    <t>3.5.15.</t>
  </si>
  <si>
    <t>3.5.16.</t>
  </si>
  <si>
    <t>3.5.17.</t>
  </si>
  <si>
    <t>Интерактивная доска (с потолочным проектором с ультракоротким фокусом с креплением в комплекте, программное обеспечение)/интерактивная панель</t>
  </si>
  <si>
    <t>3.5.18.</t>
  </si>
  <si>
    <t>Веб-камера</t>
  </si>
  <si>
    <t>3.5.19.</t>
  </si>
  <si>
    <t>Микрофон-петличка</t>
  </si>
  <si>
    <t>3.5.20.</t>
  </si>
  <si>
    <t>Световое оборудование (стационарные софиты)</t>
  </si>
  <si>
    <t>3.5.21.</t>
  </si>
  <si>
    <t>3.5.22.</t>
  </si>
  <si>
    <t>Хромакей с системой установки</t>
  </si>
  <si>
    <t>3.5.23.</t>
  </si>
  <si>
    <t>Флеш-карты</t>
  </si>
  <si>
    <t>3.5.24.</t>
  </si>
  <si>
    <t>3.5.25.</t>
  </si>
  <si>
    <t>Раздел 4. Комплекс оборудования для обучающихся с ограниченными возможностями здоровья и инвалидностью (в соответствии с Порядком обеспечения условий доступности для инвалидов объектов и предоставляемых услуг в сфере образования, а также оказания им при этом необходимой помощи, утвержденным приказом Министерства образования и науки Российской Федерации от 9 ноября 2015 г. N 1309 (зарегистрирован Минюстом России 8 декабря 2015 г., регистрационный N 40000), с изменением, внесенным приказом Министерства образования и науки Российской Федерации от 18 августа 2016 г. N 1065 (зарегистрирован Минюстом России 1 сентября 2016 г., регистрационный N 43524).</t>
  </si>
  <si>
    <t>Подраздел 1. Оборудование для обучающихся с нарушениями опорно-двигательного аппарата</t>
  </si>
  <si>
    <t>Входная зона и гардероб</t>
  </si>
  <si>
    <t>4.1.1.</t>
  </si>
  <si>
    <t>Кресло-коляска инвалидная</t>
  </si>
  <si>
    <t>4.1.2.</t>
  </si>
  <si>
    <t>Беспроводная система вызова помощника</t>
  </si>
  <si>
    <t>4.1.3.</t>
  </si>
  <si>
    <t>4.1.4.</t>
  </si>
  <si>
    <t>Алюминиевая полоса с резиновой вставкой</t>
  </si>
  <si>
    <t>4.1.5.</t>
  </si>
  <si>
    <t>Алюминиевый угол с резиновой вставкой</t>
  </si>
  <si>
    <t>4.1.6.</t>
  </si>
  <si>
    <t>Противоскользящее покрытие-антикаблук</t>
  </si>
  <si>
    <t>4.1.7.</t>
  </si>
  <si>
    <t>Противоскользящая полоса на самоклеящейся основе</t>
  </si>
  <si>
    <t>4.1.8.</t>
  </si>
  <si>
    <t>Кушетка для одевания/раздевания детей, не удерживающих вертикальную позу</t>
  </si>
  <si>
    <t>4.1.9.</t>
  </si>
  <si>
    <t>Единичные опорные поручни</t>
  </si>
  <si>
    <t>Столовая</t>
  </si>
  <si>
    <t>4.1.10.</t>
  </si>
  <si>
    <t>Опора для сидения</t>
  </si>
  <si>
    <t>4.1.11.</t>
  </si>
  <si>
    <t>Специальная посуда и столовые приборы</t>
  </si>
  <si>
    <t>4.1.12.</t>
  </si>
  <si>
    <t>Стол рабочий для учащихся с нарушением опорно-двигательного аппарата (НОДА), регулируемый по высоте</t>
  </si>
  <si>
    <t>4.1.13.</t>
  </si>
  <si>
    <t>Предметные кабинеты</t>
  </si>
  <si>
    <t>4.1.14.</t>
  </si>
  <si>
    <t>Интерактивный стол, адаптированный для обучающихся с ограниченными возможностями здоровья и инвалидностью</t>
  </si>
  <si>
    <t>4.1.15.</t>
  </si>
  <si>
    <t>Система удаленного телеприсутствия</t>
  </si>
  <si>
    <t>4.1.16.</t>
  </si>
  <si>
    <t>Клавиатура адаптированная беспроводная с большими кнопками и накладкой</t>
  </si>
  <si>
    <t>4.1.17.</t>
  </si>
  <si>
    <t>Джойстик компьютерный адаптированный беспроводной</t>
  </si>
  <si>
    <t>4.1.18.</t>
  </si>
  <si>
    <t>Кнопка компьютерная беспроводная адаптированная</t>
  </si>
  <si>
    <t>4.1.19.</t>
  </si>
  <si>
    <t>Ресивер 2 для беспроводной связи</t>
  </si>
  <si>
    <t>Санитарная комната</t>
  </si>
  <si>
    <t>4.1.20.</t>
  </si>
  <si>
    <t>Откидные опорные поручни</t>
  </si>
  <si>
    <t>4.1.21.</t>
  </si>
  <si>
    <t>Крючок для костылей</t>
  </si>
  <si>
    <t>4.1.22.</t>
  </si>
  <si>
    <t>Система вызова помощника</t>
  </si>
  <si>
    <t>4.1.23.</t>
  </si>
  <si>
    <t>Зеркало поворотное травмобезопасное</t>
  </si>
  <si>
    <t>Оборудование спортивного комплекса</t>
  </si>
  <si>
    <t>4.1.24.</t>
  </si>
  <si>
    <t>Специальные держатели, утяжелители для рук, мягкие маты, адаптированный спортивный инвентарь</t>
  </si>
  <si>
    <t>4.1.25.</t>
  </si>
  <si>
    <t>Тренажеры для разработки мелкой моторики</t>
  </si>
  <si>
    <t>4.1.26.</t>
  </si>
  <si>
    <t>Тренажер для ног</t>
  </si>
  <si>
    <t>4.1.27.</t>
  </si>
  <si>
    <t>Тренажер-балансир с поручнем</t>
  </si>
  <si>
    <t>4.1.28.</t>
  </si>
  <si>
    <t>Тренажер-лестница</t>
  </si>
  <si>
    <t>Оборудование для бассейна</t>
  </si>
  <si>
    <t>4.1.29.</t>
  </si>
  <si>
    <t>Подъемник для инвалидов</t>
  </si>
  <si>
    <t>Подраздел 2. Оборудование для обучающихся с нарушениями слуха (глухие, слабослышащие и позднооглохшие обучающиеся)</t>
  </si>
  <si>
    <t>4.2.1.</t>
  </si>
  <si>
    <t>Панель индукционная переносная</t>
  </si>
  <si>
    <t>4.2.2.</t>
  </si>
  <si>
    <t>Информационная индукционная система для слабослышащих</t>
  </si>
  <si>
    <t>Многофункциональный актовый зал</t>
  </si>
  <si>
    <t>4.2.3.</t>
  </si>
  <si>
    <t>4.2.4.</t>
  </si>
  <si>
    <t>Инфракрасная акустическая система в комплекте с частотно модулированной системой</t>
  </si>
  <si>
    <t>4.2.5.</t>
  </si>
  <si>
    <t>4.2.6.</t>
  </si>
  <si>
    <t>Беспроводная звукоусиливающая аппаратура - Акустическая система (системы свободного звукового поля)</t>
  </si>
  <si>
    <t>4.2.7.</t>
  </si>
  <si>
    <t>Микрофоны беспроводные</t>
  </si>
  <si>
    <t>4.2.8.</t>
  </si>
  <si>
    <t>Веб-камера на гибкой шее (стойке) с микрофоном</t>
  </si>
  <si>
    <t>4.2.9.</t>
  </si>
  <si>
    <t>Проекционный экран рулонный настенный электрический</t>
  </si>
  <si>
    <t>4.2.10.</t>
  </si>
  <si>
    <t>Мультимедиапроектор с экраном или настенный монитор с большим экраном</t>
  </si>
  <si>
    <t>4.2.11.</t>
  </si>
  <si>
    <t>Микшерный усилитель</t>
  </si>
  <si>
    <t>4.2.12.</t>
  </si>
  <si>
    <t>Звукоусиливающая аппаратура - индукционные системы</t>
  </si>
  <si>
    <t>4.2.13.</t>
  </si>
  <si>
    <t>Коридоры и рекреации</t>
  </si>
  <si>
    <t>4.2.14.</t>
  </si>
  <si>
    <t>4.2.15.</t>
  </si>
  <si>
    <t>Звукоусиливающая аппаратура коллективного пользования</t>
  </si>
  <si>
    <t>4.2.16.</t>
  </si>
  <si>
    <t>Речевой аудиокласс</t>
  </si>
  <si>
    <t>4.2.17.</t>
  </si>
  <si>
    <t>Слухоречевой тренажер для реабилитации в системе инклюзивного образования</t>
  </si>
  <si>
    <t>4.2.18.</t>
  </si>
  <si>
    <t>Специальные визуальные приборы, способствующие работе над произносительной стороной речи</t>
  </si>
  <si>
    <t>4.2.19.</t>
  </si>
  <si>
    <t>Набор звукозаписей</t>
  </si>
  <si>
    <t>4.2.20.</t>
  </si>
  <si>
    <t>Набор звучащих игрушек</t>
  </si>
  <si>
    <t>4.2.21.</t>
  </si>
  <si>
    <t>Набор музыкальных инструментов</t>
  </si>
  <si>
    <t>4.2.22.</t>
  </si>
  <si>
    <t>Оборудование и программное обеспечение для дистанционного обучения для предметных кабинетов</t>
  </si>
  <si>
    <t>4.2.23.</t>
  </si>
  <si>
    <t>Звукоусиливающая стационарная проводная аппаратура индивидуального пользования (слухоречевой тренажер) для проведения индивидуальных коррекционных занятий</t>
  </si>
  <si>
    <t>4.2.24.</t>
  </si>
  <si>
    <t>4.2.25.</t>
  </si>
  <si>
    <t>4.2.26.</t>
  </si>
  <si>
    <t>Мощные звукоусиливающие колонки</t>
  </si>
  <si>
    <t>4.2.27.</t>
  </si>
  <si>
    <t>Подраздел 3. Оборудование для слепых и слабовидящих обучающихся</t>
  </si>
  <si>
    <t>4.3.1.</t>
  </si>
  <si>
    <t>Система ориентиров</t>
  </si>
  <si>
    <t>4.3.2.</t>
  </si>
  <si>
    <t>Звуковой маяк с беспроводной кнопкой активации со шрифтом Брайля</t>
  </si>
  <si>
    <t>4.3.3.</t>
  </si>
  <si>
    <t>Мнемосхема</t>
  </si>
  <si>
    <t>4.3.4.</t>
  </si>
  <si>
    <t>Информационно-тактильный знак (вывеска) со шрифтом Брайля</t>
  </si>
  <si>
    <t>4.3.5.</t>
  </si>
  <si>
    <t>Наклейка информационная</t>
  </si>
  <si>
    <t>4.3.6.</t>
  </si>
  <si>
    <t>Тактильная рельефная напольная плитка для оснащения путей движения и предупреждения о препятствиях</t>
  </si>
  <si>
    <t>4.3.7.</t>
  </si>
  <si>
    <t>Тактильные знаки</t>
  </si>
  <si>
    <t>4.3.8.</t>
  </si>
  <si>
    <t>Наклейка на поручень (Брайль) тактильная</t>
  </si>
  <si>
    <t>4.3.9.</t>
  </si>
  <si>
    <t>Информационный терминал с сенсорным экраном, со встроенной индукционной системой, со специальным программным обеспечением для инвалидов с сенсорным управлением, с автоматическим озвучиванием текста голосом, с системой вызова помощника</t>
  </si>
  <si>
    <t>4.3.10.</t>
  </si>
  <si>
    <t>Звуковое расписание уроков</t>
  </si>
  <si>
    <t>Библиотечно-информационный центр</t>
  </si>
  <si>
    <t>4.3.11.</t>
  </si>
  <si>
    <t>Читающее устройство для чтения плоскопечатной информации и информации, представленной в электронном виде, оснащенное камерой</t>
  </si>
  <si>
    <t>4.3.12.</t>
  </si>
  <si>
    <t>4.3.13.</t>
  </si>
  <si>
    <t>Художественная литература в аудиоформатах и отпечатанная рельефно-точечным шрифтом</t>
  </si>
  <si>
    <t>4.3.14.</t>
  </si>
  <si>
    <t>Видеоувеличители</t>
  </si>
  <si>
    <t>4.3.15.</t>
  </si>
  <si>
    <t>Компьютер ученика с периферией (специализированное лицензионное программное обеспечение для слепых и слабовидящих)</t>
  </si>
  <si>
    <t>4.3.16.</t>
  </si>
  <si>
    <t>Оборудование Спортивного комплекса</t>
  </si>
  <si>
    <t>4.3.17.</t>
  </si>
  <si>
    <t>Эллиптический тренажер, беговая дорожка с речевым выходом</t>
  </si>
  <si>
    <t>4.3.18.</t>
  </si>
  <si>
    <t>Звуковые маячки</t>
  </si>
  <si>
    <t>4.3.19.</t>
  </si>
  <si>
    <t>Сетка-ворота</t>
  </si>
  <si>
    <t>4.3.20.</t>
  </si>
  <si>
    <t>Набор для гимнастических упражнений и игр</t>
  </si>
  <si>
    <t>4.3.21.</t>
  </si>
  <si>
    <t>Мяч с ячейками</t>
  </si>
  <si>
    <t>4.3.22.</t>
  </si>
  <si>
    <t>Массажный валик</t>
  </si>
  <si>
    <t>4.3.23.</t>
  </si>
  <si>
    <t>Футбольный мяч звенящий</t>
  </si>
  <si>
    <t>4.3.24.</t>
  </si>
  <si>
    <t>Мяч баскетбольный, звенящий</t>
  </si>
  <si>
    <t>4.3.25.</t>
  </si>
  <si>
    <t>Мяч волейбольный, звенящий</t>
  </si>
  <si>
    <t>4.3.26.</t>
  </si>
  <si>
    <t>Набор для игры в шоудаун</t>
  </si>
  <si>
    <t>4.3.27.</t>
  </si>
  <si>
    <t>Мяч для игры в торбол звенящий</t>
  </si>
  <si>
    <t>4.3.28.</t>
  </si>
  <si>
    <t>Шашки тактильные</t>
  </si>
  <si>
    <t>4.3.29.</t>
  </si>
  <si>
    <t>Домино тактильное</t>
  </si>
  <si>
    <t>4.3.30.</t>
  </si>
  <si>
    <t>Шахматы тактильные</t>
  </si>
  <si>
    <t>4.3.31.</t>
  </si>
  <si>
    <t>Часы шахматные говорящие со шрифтом Брайля</t>
  </si>
  <si>
    <t>Учительская</t>
  </si>
  <si>
    <t>4.3.32.</t>
  </si>
  <si>
    <t>Устройство для создания тактильной графики (рельефных изображений)</t>
  </si>
  <si>
    <t>4.3.33.</t>
  </si>
  <si>
    <t>Устройство рельефной печати текстовой и графической информации (универсальный брайлевский принтер)</t>
  </si>
  <si>
    <t>4.3.34.</t>
  </si>
  <si>
    <t>Программа для подготовки текстов к печати рельефно-точечным шрифтом Брайля</t>
  </si>
  <si>
    <t>4.3.35.</t>
  </si>
  <si>
    <t>Брайлевская печатная машинка</t>
  </si>
  <si>
    <t>4.3.36.</t>
  </si>
  <si>
    <t>Программа не визуального доступа к информации на индивидуальном планшете с поддержкой тактильного (брайлевского) дисплея</t>
  </si>
  <si>
    <t>4.3.37.</t>
  </si>
  <si>
    <t>Индивидуальный комплект для письма по Брайлю</t>
  </si>
  <si>
    <t>4.3.38.</t>
  </si>
  <si>
    <t>Набор тематических рельефно-графических пособий по различным предметным областям</t>
  </si>
  <si>
    <t>4.3.39.</t>
  </si>
  <si>
    <t>Тетрадь для письма по Брайлю</t>
  </si>
  <si>
    <t>4.3.40.</t>
  </si>
  <si>
    <t>Специальная бумага для письма и печати по Брайлю</t>
  </si>
  <si>
    <t>4.3.41.</t>
  </si>
  <si>
    <t>Тетрадь для слабовидящих в одну горизонтальную линию с увеличенным интервалом</t>
  </si>
  <si>
    <t>4.3.42.</t>
  </si>
  <si>
    <t>Тетрадь для слабовидящих в крупную клетку</t>
  </si>
  <si>
    <t>4.3.43.</t>
  </si>
  <si>
    <t>Письменные принадлежности для письма по Брайлю и по Гебольдту</t>
  </si>
  <si>
    <t>4.3.44.</t>
  </si>
  <si>
    <t>Прибор 18-строчный для письма по Брайлю, грифель</t>
  </si>
  <si>
    <t>4.3.45.</t>
  </si>
  <si>
    <t>Конструктор для создания рельефных графиков, схем, планов</t>
  </si>
  <si>
    <t>4.3.46.</t>
  </si>
  <si>
    <t>Тактильные метки - точки для адаптации учебных приборов для слепых</t>
  </si>
  <si>
    <t>4.3.47.</t>
  </si>
  <si>
    <t>Тактильный глобус</t>
  </si>
  <si>
    <t>4.3.48.</t>
  </si>
  <si>
    <t>Прибор для маркировки предметов</t>
  </si>
  <si>
    <t>4.3.49.</t>
  </si>
  <si>
    <t>Лента (наклейки) для маркировки предметов для прибора-маркировщика</t>
  </si>
  <si>
    <t>4.3.50.</t>
  </si>
  <si>
    <t>Рельефно-графические альбомы для предметных кабинетов</t>
  </si>
  <si>
    <t>4.3.51.</t>
  </si>
  <si>
    <t>4.3.52.</t>
  </si>
  <si>
    <t>Рельефообразующая бумага для получения рельефных изображений</t>
  </si>
  <si>
    <t>4.3.53.</t>
  </si>
  <si>
    <t>Портативное устройство для чтения</t>
  </si>
  <si>
    <t>4.3.54.</t>
  </si>
  <si>
    <t>Устройство, предназначенное для пользователей с полной или частичной потерей зрения, а также одновременной потерей зрения и слуха</t>
  </si>
  <si>
    <t>4.3.55.</t>
  </si>
  <si>
    <t>Портативный тифлофлешплеер</t>
  </si>
  <si>
    <t>4.3.56.</t>
  </si>
  <si>
    <t>Специализированное программное обеспечение для незрячих, установленное на ноутбук учителя или стационарный компьютер</t>
  </si>
  <si>
    <t>4.3.57.</t>
  </si>
  <si>
    <t>Тактильный (брайлевский) дисплей</t>
  </si>
  <si>
    <t>4.3.58.</t>
  </si>
  <si>
    <t>Персональный компьютер с периферией с установленным специализированным программным обеспечением для слепых и слабовидящих</t>
  </si>
  <si>
    <t>4.3.59.</t>
  </si>
  <si>
    <t>Программа экранного доступа и увеличения</t>
  </si>
  <si>
    <t>4.3.60.</t>
  </si>
  <si>
    <t>Видеоувеличители стационарный и портативный</t>
  </si>
  <si>
    <t>4.3.61.</t>
  </si>
  <si>
    <t>Читающая машина</t>
  </si>
  <si>
    <t>4.3.62.</t>
  </si>
  <si>
    <t>Клавиатура для читающего устройства с целью добавления функции видеоувеличения</t>
  </si>
  <si>
    <t>Кабинет начальных классов</t>
  </si>
  <si>
    <t>4.3.63.</t>
  </si>
  <si>
    <t>Разборная азбука-колодка по Брайлю для изучения новых знаков</t>
  </si>
  <si>
    <t>4.3.64.</t>
  </si>
  <si>
    <t>Кубик-буква брайлевский</t>
  </si>
  <si>
    <t>4.3.65.</t>
  </si>
  <si>
    <t>4.3.66.</t>
  </si>
  <si>
    <t>Тактильная касса букв и цифр</t>
  </si>
  <si>
    <t>4.3.67.</t>
  </si>
  <si>
    <t>Прибор прямого чтения для письма по Брайлю</t>
  </si>
  <si>
    <t>4.3.68.</t>
  </si>
  <si>
    <t>Прибор для рельефного рисования</t>
  </si>
  <si>
    <t>4.3.69.</t>
  </si>
  <si>
    <t>Индивидуальный тактильный комплект для построения чертежей, математических построений, тифлографики</t>
  </si>
  <si>
    <t>4.3.70.</t>
  </si>
  <si>
    <t>Говорящий электронный калькулятор</t>
  </si>
  <si>
    <t>Кабинет технологии и социально-бытовой адаптации</t>
  </si>
  <si>
    <t>4.3.71.</t>
  </si>
  <si>
    <t>Дозаторы для слепых</t>
  </si>
  <si>
    <t>4.3.72.</t>
  </si>
  <si>
    <t>Кухонные весы для слепых с синтезатором русской речи</t>
  </si>
  <si>
    <t>4.3.73.</t>
  </si>
  <si>
    <t>Говорящие этикетки на магнитах</t>
  </si>
  <si>
    <t>4.3.74.</t>
  </si>
  <si>
    <t>Мера портновская с рельефными делениями</t>
  </si>
  <si>
    <t>4.3.75.</t>
  </si>
  <si>
    <t>Таймер тактильный кухонный</t>
  </si>
  <si>
    <t>4.3.76.</t>
  </si>
  <si>
    <t>Трость ориентировочная/наконечник для ориентировочной трости</t>
  </si>
  <si>
    <t>Издательский центр</t>
  </si>
  <si>
    <t>4.3.77.</t>
  </si>
  <si>
    <t>Рабочее место незрячего</t>
  </si>
  <si>
    <t>4.3.78.</t>
  </si>
  <si>
    <t>Принтер 3D и комплектующие</t>
  </si>
  <si>
    <t>4.3.79.</t>
  </si>
  <si>
    <t>4.3.80.</t>
  </si>
  <si>
    <t>4.3.81.</t>
  </si>
  <si>
    <t>Высокопроизводительный принтер рельефно-точечной печати</t>
  </si>
  <si>
    <t>Подраздел 4. Оборудование для детей с расстройствами аутистического спектра</t>
  </si>
  <si>
    <t>4.4.1.</t>
  </si>
  <si>
    <t>Аппаратно-программный комплекс по обучению чтению, письму и развитию речевого общения у неговорящих детей, в том числе с расстройством аутистического спектра</t>
  </si>
  <si>
    <t>4.4.2.</t>
  </si>
  <si>
    <t>Оборудование для развития восприятия времени</t>
  </si>
  <si>
    <t>4.4.3.</t>
  </si>
  <si>
    <t>Набор массажеров для тела</t>
  </si>
  <si>
    <t>4.4.4.</t>
  </si>
  <si>
    <t>Мячи мягкие</t>
  </si>
  <si>
    <t>4.4.5.</t>
  </si>
  <si>
    <t>Мячи твердые</t>
  </si>
  <si>
    <t>4.4.6.</t>
  </si>
  <si>
    <t>Гимнастический мяч</t>
  </si>
  <si>
    <t>4.4.7.</t>
  </si>
  <si>
    <t>База для гимнастического мяча</t>
  </si>
  <si>
    <t>4.4.8.</t>
  </si>
  <si>
    <t>Устройство для объятия ребенка</t>
  </si>
  <si>
    <t>4.4.9.</t>
  </si>
  <si>
    <t>Мат напольный</t>
  </si>
  <si>
    <t>4.4.10.</t>
  </si>
  <si>
    <t>Батут спортивный</t>
  </si>
  <si>
    <t>4.4.11.</t>
  </si>
  <si>
    <t>Оборудование для облегчения сенсорной нагрузки и организации поведения (палатка, коврик, шумопоглощающие наушники, утяжеляющий жилет/плечевая подушка)</t>
  </si>
  <si>
    <t>4.4.12.</t>
  </si>
  <si>
    <t>Ламинированные наборы карточек: для составления визуальных расписаний, для альтернативных коммуникаций - PECS</t>
  </si>
  <si>
    <t>4.4.13.</t>
  </si>
  <si>
    <t>4.4.14.</t>
  </si>
  <si>
    <t>Антистрессовые игрушки</t>
  </si>
  <si>
    <t>4.4.15.</t>
  </si>
  <si>
    <t>Игрушки для развития мелкой моторики и органов чувств</t>
  </si>
  <si>
    <t>4.4.16.</t>
  </si>
  <si>
    <t>Набор для игр с песком</t>
  </si>
  <si>
    <t>4.4.17.</t>
  </si>
  <si>
    <t>Наборы/игры для развития способностей по классификации предметов, понятий</t>
  </si>
  <si>
    <t>4.4.18.</t>
  </si>
  <si>
    <t>Наборы/игры для обучения навыкам письма</t>
  </si>
  <si>
    <t>4.4.19.</t>
  </si>
  <si>
    <t>Наборы/игры для обучения навыкам счета</t>
  </si>
  <si>
    <t>4.4.20.</t>
  </si>
  <si>
    <t>Наборы/игры для развития пространственного мышления</t>
  </si>
  <si>
    <t>4.4.21.</t>
  </si>
  <si>
    <t>Наборы/игры для развития творческих способностей</t>
  </si>
  <si>
    <t>4.4.22.</t>
  </si>
  <si>
    <t>Наборы/игры для развития слухового восприятия</t>
  </si>
  <si>
    <t>4.4.23.</t>
  </si>
  <si>
    <t>Наборы/игры для изучения объема</t>
  </si>
  <si>
    <t>4.4.24.</t>
  </si>
  <si>
    <t>Игровое и развивающее оборудование для слабослышащих детей</t>
  </si>
  <si>
    <t>4.4.25.</t>
  </si>
  <si>
    <t>Наборы/игры для развития цветового восприятия</t>
  </si>
  <si>
    <t>Ячейки для хранения обуви</t>
  </si>
  <si>
    <t>Скамейка для переодевания</t>
  </si>
  <si>
    <t>Подраздел 6. Пищеблок</t>
  </si>
  <si>
    <t>Основное оборудование (позиции 1.1.16 - 1.1.22 - в случае отсутствия в проектной документации)</t>
  </si>
  <si>
    <t>Часть 5. Плавательный бассейн (позиции 1.7.96 - 1.7.116 в случае, если предусмотрен в проекте)</t>
  </si>
  <si>
    <t>Душевые и туалеты при плавательном бассейне (позиции 1.7.117 - 1.7.122 в случае отсутствия в проектной документации)</t>
  </si>
  <si>
    <t>Дополнительное вариативное оборудование (для позиций 1.7.123 - 1.7.330)</t>
  </si>
  <si>
    <t>Часть 7. Душевые и туалеты при спортивном комплексе (позиции 1.7.330 - 1.7.334 в случае их отсутствия в проектной документации)</t>
  </si>
  <si>
    <t>Подраздел 14. Туалеты (позиции 1.14.1 - 1.14.5 в случае отсутствия в проектной документации)</t>
  </si>
  <si>
    <t>Раздел 2. Комплекс оснащения предметных кабинетов (в соответствии с СП 2.4.3648-20 и СанПиН 1.2.3685-21)</t>
  </si>
  <si>
    <t>Позиции 2.1 - 2.12 являются общими для следующих подразделов (предметных кабинетов) и приобретаются в каждый из них:</t>
  </si>
  <si>
    <t>Позиции 2.16, 2.17 являются общими для следующих подразделов (предметных кабинетов):</t>
  </si>
  <si>
    <t>Позиции 2.1.1 - 2.1.3 являются общими для всех предметов начальных классов</t>
  </si>
  <si>
    <t>Дополнительное вариативное оборудование (позиции 2.3.1 - 2.3.10)</t>
  </si>
  <si>
    <t>Дополнительное вариативное оборудование (позиции 2.4.1 - 2.4.43)</t>
  </si>
  <si>
    <t>Дополнительное вариативное оборудование (позиции 2.6.1 - 2.6.4)</t>
  </si>
  <si>
    <t>Дополнительное вариативное оборудование (позиции 2.7.1 - 2.7.16)</t>
  </si>
  <si>
    <t>Оборудование химической лаборатории (при наличии в проекте) (позиции 2.15.11 - 2.15.16)</t>
  </si>
  <si>
    <t>Дополнительное вариативное оборудование (позиции 2.21.19 - 2.21.37) при отсутствии возможности проведения занятий по основам военной подготовки на специализированных полигонах</t>
  </si>
  <si>
    <t>Дополнительное вариативное оборудование (позиции 2.22.1 - 2.22.55)</t>
  </si>
  <si>
    <t>Дополнительное вариативное оборудование (позиции 2.22.56 - 2.22.153)</t>
  </si>
  <si>
    <t>Позиции 3.1 - 3.6 являются общими для следующих подразделов (предметных кабинетов) и приобретаются в каждый из них:</t>
  </si>
  <si>
    <t>Дополнительное вариативное оборудование (позиции 4.1.1. - 4.4.25.)</t>
  </si>
  <si>
    <t>Подраздел 12. Медицинский комплекс</t>
  </si>
  <si>
    <t>а) рельсовая система (далее - Рельсовая система) с классной классической и интерактивной досками (с потолочным проектором с ультракоротким фокусом, с креплением в комплекте)/интерактивной панелью (программное обеспечение в комплекте)</t>
  </si>
  <si>
    <t>б) интерактивная доска (с потолочным проектором с ультракоротким фокусом с креплением в комплекте, программное обеспечение)/интерактивная панель (программное обеспечение в комплекте)</t>
  </si>
  <si>
    <t>Дидактические пособия и обучающие игры для профилактики и коррекции письменной речи</t>
  </si>
  <si>
    <t>Скрипка 3/4</t>
  </si>
  <si>
    <t>Огнетушитель</t>
  </si>
  <si>
    <t>Учебники, изданные рельефно-точечным шрифтом Брайля по всем образовательным ступеням, дополненные рельефно-графическим материалом</t>
  </si>
  <si>
    <t xml:space="preserve">Пособия по обучению математическим навыкам с использованием мультисенсорного подхода и специальных шаблонов </t>
  </si>
  <si>
    <t>1.7.82.</t>
  </si>
  <si>
    <t>1.7.83.</t>
  </si>
  <si>
    <t>1.7.84.</t>
  </si>
  <si>
    <t>1.7.85.</t>
  </si>
  <si>
    <t>1.7.86.</t>
  </si>
  <si>
    <t>1.7.87.</t>
  </si>
  <si>
    <t>1.7.88.</t>
  </si>
  <si>
    <t>1.7.89.</t>
  </si>
  <si>
    <t>1.7.90.</t>
  </si>
  <si>
    <t>1.7.91.</t>
  </si>
  <si>
    <t>1.7.92.</t>
  </si>
  <si>
    <t>1.7.93.</t>
  </si>
  <si>
    <t>1.7.94.</t>
  </si>
  <si>
    <t>1.7.95.</t>
  </si>
  <si>
    <t xml:space="preserve">ПЕРЕЧЕНЬ СРЕДСТВ ОБУЧЕНИЯ И ВОСПИТАНИЯ (утвержден приказом Министерства просвещения Российской Федерации от 28 ноября 2024 г. N 838)
</t>
  </si>
  <si>
    <t>№ по приказу</t>
  </si>
  <si>
    <t>Название</t>
  </si>
  <si>
    <t>Арт. СТРОНИКУМ</t>
  </si>
  <si>
    <t>*</t>
  </si>
  <si>
    <t>Наименование СТРОНИКУМ</t>
  </si>
  <si>
    <t>Рекоменд. кол-во</t>
  </si>
  <si>
    <t>Прайс-лист ОПТ.</t>
  </si>
  <si>
    <t>ПРАЙС ДЛЯ ШКОЛ</t>
  </si>
  <si>
    <t>НОВИНКИ!</t>
  </si>
  <si>
    <t>Описание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</si>
  <si>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</si>
  <si>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</si>
  <si>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1.1.4.1</t>
  </si>
  <si>
    <t>1.11.16.1</t>
  </si>
  <si>
    <t>1.11.16.2</t>
  </si>
  <si>
    <t>1.11.16.3</t>
  </si>
  <si>
    <t>1.11.16.4</t>
  </si>
  <si>
    <t>1.11.16.5</t>
  </si>
  <si>
    <t>1.11.16.6</t>
  </si>
  <si>
    <t>1.11.16.7</t>
  </si>
  <si>
    <t>1.11.16.8</t>
  </si>
  <si>
    <t>1.11.16.9</t>
  </si>
  <si>
    <t>1.11.16.10</t>
  </si>
  <si>
    <t>1.11.16.11</t>
  </si>
  <si>
    <t>1.11.16.12</t>
  </si>
  <si>
    <t>1.11.16.13</t>
  </si>
  <si>
    <t>1.11.16.14</t>
  </si>
  <si>
    <t>1.11.16.15</t>
  </si>
  <si>
    <t>1.11.16.16</t>
  </si>
  <si>
    <t>1.11.16.17</t>
  </si>
  <si>
    <t>1.11.16.18</t>
  </si>
  <si>
    <t>1.11.16.19</t>
  </si>
  <si>
    <t>1.11.16.20</t>
  </si>
  <si>
    <t>1.11.16.21</t>
  </si>
  <si>
    <t>1.11.16.22</t>
  </si>
  <si>
    <t>1.11.16.23</t>
  </si>
  <si>
    <t>1.11.16.24</t>
  </si>
  <si>
    <t>1.11.16.25</t>
  </si>
  <si>
    <t>1.11.16.26</t>
  </si>
  <si>
    <t>1.11.16.27</t>
  </si>
  <si>
    <t>1.11.16.28</t>
  </si>
  <si>
    <t>1.11.16.29</t>
  </si>
  <si>
    <t>1.11.16.30</t>
  </si>
  <si>
    <t>1.11.16.31</t>
  </si>
  <si>
    <t>1.11.16.32</t>
  </si>
  <si>
    <t>1.11.16.33</t>
  </si>
  <si>
    <t>1.11.16.34</t>
  </si>
  <si>
    <t>1.11.16.35</t>
  </si>
  <si>
    <t>1.11.16.36</t>
  </si>
  <si>
    <t>1.11.16.37</t>
  </si>
  <si>
    <t>1.11.16.38</t>
  </si>
  <si>
    <t>1.11.16.39</t>
  </si>
  <si>
    <t>1.11.16.40</t>
  </si>
  <si>
    <t>1.11.16.41</t>
  </si>
  <si>
    <t>1.11.16.42</t>
  </si>
  <si>
    <t>1.11.16.43</t>
  </si>
  <si>
    <t>1.11.16.44</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</si>
  <si>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</si>
  <si>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</si>
  <si>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</si>
  <si>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</si>
  <si>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</si>
  <si>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</si>
  <si>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</si>
  <si>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Набор "Сенсорное домино"</t>
  </si>
  <si>
    <t>​Автор: В.В. Кожевникова
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развитию тактильных ощущений, осязательного и зрительного восприятия, формированию представлений о фактуре предметов (гладкий, шершавый, мягкий, твердый, теплый, холодный и т.д.). Способствует развитию умения работать в команде, соблюдать правила игры. Может быть использован в качестве игрового или учебно-наглядного материала в следующих образовательных областях: познавательное развитие, социально-коммуникативное развитие.
Габаритные размеры в упаковке (дл.*шир.*выс.), см: 22*16*3. Вес, кг, не более 0,45.
Комплектация: костяшки (фишки) – 28 шт., мешочек из х/б ткани 25х16 см со шнурком для игры и хранения костяшек – 1 шт., руководство по эксплуатации – 1 шт.
Костяшки изготовлены из дерева, сверху приклеен материал, делящий костяшки на две равные части, различные по фактуре. Комбинации фактур на костяшках не повторяются. В набор входят также костяшки-дубли, имеющие единую однородную поверхность. Всего в различных сочетаниях использовано 7 видов материалов.</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</si>
  <si>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</si>
  <si>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</si>
  <si>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Набор Фребеля "Аленький цветочек"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</si>
  <si>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8 шт., крепления для персонажей сказок – 8 шт., кирпичики 2,5*5*1,3 см – 4 шт., кубики 2,5 см – 4 шт., кружки Ø 2,5 см – 4 шт., полукольца 2,5 см – 10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</si>
  <si>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</si>
  <si>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</si>
  <si>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</si>
  <si>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</si>
  <si>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"Иван-дурак"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</si>
  <si>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
Комплектность: декорации формата А4 – 2 шт., карточки с персонажами формата 7*5 см – 11 шт., крепления для персонажей сказок – 11 шт., кубики 2,5 см– 4 шт., кружки Ø 2,5 см – 6 шт., кирпичик 2,5*5*1,3 – 1 шт., цилиндры с отверстием – 2 шт., цилиндры – 5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</si>
  <si>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</si>
  <si>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</si>
  <si>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Набор Фребеля "Колобок"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</si>
  <si>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0,430.
Комплектность: декорации формата А4 – 2 шт., карточки с персонажами формата 7*5 см – 8 шт., крепления для персонажей сказок – 8 шт., палочка 2,5 см – 28 шт., палочка 5 см – 12 шт., палочка 7,5 см – 16 шт., кольцо Ø 2,5 см – 4 шт., кольцо Ø 3,5 см – 6 шт., кольцо Ø 5 см – 3 шт., полукольцо Ø 2,5 см – 2 шт., полукольцо Ø 3,5 см – 12 шт., полукольцо Ø 5 см – 12 шт., шарик с отверстием – 1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</si>
  <si>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</si>
  <si>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</si>
  <si>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</si>
  <si>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</si>
  <si>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Набор Фребеля "Мозаика со шнуровкой"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</si>
  <si>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зрительно-пространственного восприятия, внимания, воображения, наглядно-действенного и наглядно-образного мышления у детей от 3 лет и старше. Способствует расширению словарного запаса детей, сенсорному развитию и развитию тонкой ручной моторики. Может использоваться в качестве игрового и учебно-наглядного материала в следующих образовательных областях: познавательное и художественно-эстетическое развитие, речевое и социально-коммуникативное развитие. Подходит как для индивидуальных, так и групповых занятий.
Габаритные размеры в упаковке (дл.*шир.*выс.), см: 27,0*27,0*7,5.Вес, кг, не более: 0,95.
Комплектация: планшет – 1 шт., фишки – 120 шт. (по 15 шт. 8 цветов), шнурки разноцветные – 8 шт., опорные карточки – 20 шт., кубик игральный – 1 шт., руководство по эксплуатации – 1 шт.
Игровой набор представляет собой планшет размером 25*25 см с отверстиями под фишки. Фишки изготовлены из дерева, окрашены в 8 различных цветов, в те же цвета окрашены шнурки. Игральный кубик выполнен из пластика. Опорные карточки изготовлены из бумаги, ламинированы пленкой, на них приведены образцы фигур, цифр и изображений, которые необходимо выложить на планшете с помощью фишек или шнурков, а также рифмованные загадки для создания игровой ситуации. Карточки объединены в 5 комплектов по тематике и возрасту детей: «Геометрические фигуры» для детей 3–4 лет, «Головоломки» для детей 4–5 лет, «Цифры» для детей 5–6 лет, «Картинки» для детей 5–7 лет, «Времена года» для детей 6–7 лет.</t>
  </si>
  <si>
    <t>Набор Фребеля "Мороз Иванович" (серия "Сказочный мир". Выпуск 2)</t>
  </si>
  <si>
    <t>​Набор предназначен для организации игровой и театральной деятельности детей от 4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0,6.
Комплектность: декорации формата А4 – 2 шт., карточки с персонажами формата 7*5 см – 7 шт., крепления для персонажей сказок – 7 шт., кубики 2,5 см – 4 шт., кружки Ø 2,5 см – 3 шт., полукруг черный «долька» – 1 шт., цилиндр с отверстием – 1 шт., шнурок – 1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</si>
  <si>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</si>
  <si>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</si>
  <si>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Набор Фребеля "Теремок"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</si>
  <si>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0,530.
Комплектность: декорации формата А4 – 2 шт., карточки с персонажами формата 7*5 см – 8 шт., крепления для персонажей сказок – 8 шт., кубики – 4 шт., призма треугольная большая – 6 шт., призма треугольная малая – 12 шт., параллелепипед 25*25*13 – 12 шт., параллелепипед 13*50*13 – 6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</si>
  <si>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"Три медведя" (серия "Сказочный мир". Выпуск 2)</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</si>
  <si>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6 шт., крепления для персонажей сказок – 6 шт., кирпичики 2,5*5*1,3 см – 10 шт., кубики 2,5 см – 15шт., кружки Ø 2,5 см – 3 шт., палочки 2 см – 10 шт., палочки 5 см – 10 шт., точки разных цветов – 20 шт., призма треугольная – 1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</si>
  <si>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</si>
  <si>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</si>
  <si>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Комплект шумовых музыкальных инструментов</t>
  </si>
  <si>
    <t>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t>
  </si>
  <si>
    <t>Лото для детей от 6 до 12 лет (3 планшета, А4, цвет., 36 карточек, лам.)</t>
  </si>
  <si>
    <t>Лото предназначено для использования в качестве раздаточного материала на уроках обучения грамоте и чтения в начальной школе, а также на занятиях в детском саду и логопедическом кабинете для работы над лексикой и развития мышления.
Габаритные размеры в упаковке (дл.*шир.*выс.), см: 30*21*2. Вес, кг, не более 0,2.
Комплектность: планшеты с изображениями – 3 шт., карточки с названиями – 18 шт., карточки с загадками – 18 шт., руководство по эксплуатации – 1 шт.
Пособие включает три полноцветных планшета с изображениями предметов, растений и животных, а также 36 карточек с названиями и загадками, напечатанных на картоне, ламинированных матовой (антибликовой) пленкой.</t>
  </si>
  <si>
    <t>Лото "Бытовая техника"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</si>
  <si>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</si>
  <si>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Лото "Дикие животные" (4 планшета, 24 карт., цвет., ламинир.)</t>
  </si>
  <si>
    <t>Лото "Домашние животные" (4 планшета, 24 карт., цвет., ламинир.)</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</si>
  <si>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</si>
  <si>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</si>
  <si>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Лото "Инструменты" (4 планшета, 24 карт., цвет., ламинир.)</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</si>
  <si>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</si>
  <si>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</si>
  <si>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Лото "Музыкальные инструменты" (4 планшета, 24 карт., цвет., ламинир.)</t>
  </si>
  <si>
    <t>Лото "Обувь" (4 планшета, 24 карт., цвет., ламинир.)</t>
  </si>
  <si>
    <t>Лото "Овощи" (4 планшета, 24 карт., цвет., ламинир.)</t>
  </si>
  <si>
    <t>Лото "Одежда" 4 планшета, 24 карт., цвет., ламинир.)</t>
  </si>
  <si>
    <t>Лото "Посуда" (4 планшета, 24 карт., цвет., ламинир.)</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</si>
  <si>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</si>
  <si>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</si>
  <si>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Лото "Фрукты, ягоды, орехи" (4 планшета, 24 карт., цвет., ламинир.)</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</si>
  <si>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</si>
  <si>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</si>
  <si>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Набор карточек "Домашние животные" (раздаточные)</t>
  </si>
  <si>
    <t>1.11.17.1</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</si>
  <si>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</si>
  <si>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</si>
  <si>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Набор психолога с электронным образовательным модулем ФРОССИЯ 2.0</t>
  </si>
  <si>
    <t>Набор предназначен для кабинетов психолога, логопеда, дефектолога,  организации развивающей предметно-пространственной среды групп дошкольных образовательных организаций, групп кратковременного пребывания и других организационных форм для детей дошкольного возраста, в том числе с ОВЗ и детей раннего возраста.
Габаритные размеры, см: 77*40*50. Вес, кг, не более 49,0.
Комплектность: мобильный стеллаж – 1 шт., игровые модули – 8 шт. (в том числе электронный образовательный модуль – 1 шт.), поверхности-основы – 2 шт., учебное пособие «Организация современной инклюзивной образовательной среды с использованием пособия «Фроссия» (Под общ. ред. В.В. Кожевниковой, 112 стр.) – 1 шт.
Мобильный стеллаж  для хранения модулей изготовлен из натурального дерева (бука) и сконструирован в соответствии с педагогико-эргономическими требованиями, обеспечивает быстрый доступ к дидактическому материалу, простоту обзора и подбора необходимого для занятий материала.
Поверхность-основа 1 «Игровое поле с клеткой» (размер 460х400х3 мм) представляет собой рабочую поверхность для практической деятельности специалиста и ребенка, которая одновременно является универсальной крышкой для закрывания модулей. С одной стороны на поверхность нанесена  клетка с шагом 30х30 мм, на которой можно укладывать детали, достраивать начатые узоры, повторять или составлять зеркальное изображение узоров, играть в игры с правилами. На оборотной стороне предусмотрено ограниченное пространство для работы с карточками-полями.
Поверхность-основа 2 «Игровое поле с отверстиями» (размер 460х400х3 мм) представляет собой  рабочую поверхность с отверстиями (15х15=225 шт.). Предназначена для работы с элементами мозаики, шнурками. На поверхность можно укладывать детали, достраивать начатые узоры, повторять или составлять зеркальное изображение узоров. Может быть использована как крышка для закрывания модулей.
Модуль 1 «Ящичек» (размер 400х460х72 мм) представляет собой ящик с непрозрачным пластиковым дном, способным пропускать свет, содержит кварцевый песок - 1 кг, инструмент для работы с песком - 1 компл.
Модуль 2 «Коробок» (размер 400х460х72 мм) содержит комплект объемных тел (кубы, шарики, параллелепипеды, треугольные призмы, цилиндры, полуцилиндры, элементы крепления). Тела изготовлены из натурального дерева. Количество объемных деталей – не менее 238 шт.
Модуль 3 «Сундучок» (размер 400х460х72 мм) содержит: комплект плоских элементов, окрашенных в 6 различных цветов (желтые, синие, зеленые, оранжевые, красные, фиолетовые) и неокрашенных. Виды элементов: палочки, окружности, квадраты, треугольники, кружочки, полу-кружочки. Материал – натуральное дерево. Количество деталей – не менее 936.
Модуль 4 «Туесок» (размер 400х460х72 мм) содержит комплект фишек на ножке 6-ти различных цветов, по типу мозаики хранящихся в специально отведенной ячейке, и комплект фишек плоских 9-ти цветов (белые, синие, черные, красные, фиолетовые, оранжевые, зеленые, желтые, неокрашенные), комплект шнурков и поле с отверстиями 10х10шт.
Модуль 5 «Чемоданчик» (размер 400х460х72 мм) содержит: набор «Меховой театр», конструктор для рисования тканью «Шифоновая радуга», «Сенсорные веревочки», игровые поля для конструирования и игр.
Модуль 6 «Шкатулка»  (размер 400х460х72 мм) содержит: комплект сенсорных мячиков, мешочки сенсорные, комплект музыкальных инструментов (ложки деревянные, маракасы, свистульки, тамбурин, колокольчики), браслеты с бубенцами, сенсорное домино, "волшебный мешочек", поля с выступающими колышками и комплектом резинок.
Модуль 7 «Ларец» (размер 400х460х72 мм) содержит: карточки с изображениями на основные лексические темы, сенсорные карточки, карточки с картинками 7х7, карты-поля, набор с цифрами от 1 до 10, зеркало на подставке, кубики с цифрами.
Модуль 8 «Кейс» (электронный образовательный модуль на flash-накопителе или CDR) содержит инструменты для решения следующих задач: закрепление и автоматизация звуков;	развитие фонематического слуха; развитие артикуляционного аппарата; развитие восприятия, памяти, мышления, развитие сенсорных  навыков; формирование лексико-грамматического строя и развитие связной речи; формирование произношения и подготовка к обучению грамоте. Наличие в составе дистрибутива встроенного flash-плеера позволяет запускать программу, не требуя установки дополнительных программ. В состав модуля входят дистрибутивы для ряда версий операционных систем  Mac-os и Windows.
В методических рекомендациях представлены особенности создания современной инклюзивной образовательной среды с помощью пособия «Фроссия», обозначены необходимые специальные условия успешного формирования нарушенных функций у детей с ограниченными возможностями здоровья на примере использования различных модулей пособия; дается описание работы с использованием материалов, входящих в пособие, для развития познавательных, художественно-эстетических и социально-коммуникативных компетенций у детей дошкольного возраста в условиях дошкольных образовательных организаций, служб ранней помощи,  консультационных пунктов, развивающих центров.​</t>
  </si>
  <si>
    <t>1.11.18.1</t>
  </si>
  <si>
    <t>1.11.20.1</t>
  </si>
  <si>
    <t>1.11.20.2</t>
  </si>
  <si>
    <t>1.11.20.3</t>
  </si>
  <si>
    <t>1.11.20.4</t>
  </si>
  <si>
    <t>1.11.20.5</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</si>
  <si>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</si>
  <si>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</si>
  <si>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</si>
  <si>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</si>
  <si>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</si>
  <si>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</si>
  <si>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</si>
  <si>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</si>
  <si>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</si>
  <si>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</si>
  <si>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2.11,1</t>
  </si>
  <si>
    <t>2.11,2</t>
  </si>
  <si>
    <t>2.11,3</t>
  </si>
  <si>
    <t>2.11,4</t>
  </si>
  <si>
    <t>2.11,5</t>
  </si>
  <si>
    <t>2.11,6</t>
  </si>
  <si>
    <t>2.11,7</t>
  </si>
  <si>
    <t>2.11,8</t>
  </si>
  <si>
    <t>2.11,9</t>
  </si>
  <si>
    <t>Интерактивный наглядный комплекс для начальной школы "Обучение грамоте"</t>
  </si>
  <si>
    <t>Содержание комплекса отвечает требованиям федерального государственного образовательного стандарта.
Состав комплекса: диск с электронным учебным изданием по всем темам комплекса – 1 шт., комплекты учебно-наглядных пособий формата А1 (серии таблиц) – 2 комплекта.
Комплектность по темам:
I. "Обучение грамоте. Алфавит в загадках и пословицах":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32 таблиц.
II. "Обучение грамоте. Письмо и развитие речи":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16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 Инсталляционный блок включает все необходимые дополнительные модули и служебные программы и при установке на компьютер не требует от пользователя их поиска и дополнительного приобретения</t>
  </si>
  <si>
    <t>Интерактивный наглядный комплекс для начальной школы "Русский язык"</t>
  </si>
  <si>
    <t>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6 комплектов.
Комплектность по темам:
I. "Предложение":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II. "Имя существительное":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III. "Имя прилагательное":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IV. "Глагол":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V. "Орфография":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
VI. "Местоимение":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</si>
  <si>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</si>
  <si>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</si>
  <si>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Интерактивный наглядный комплекс для начальной школы "Математика"</t>
  </si>
  <si>
    <t>Комплекс отвечает требованиям федерального государственного образовательного стандарта НОО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6 комплектов.
Комплектность по темам:
I. "Математика вокруг нас":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II. "Величины. Единицы измерения ":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20 таблиц.
III. "Задачи":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IV. "Знакомство с геометрией":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V. "Нумерация":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 "Арифметические действия":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</si>
  <si>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"Алгебра и начала анализа"</t>
  </si>
  <si>
    <t>Авторы: Н.Б. Мельникова, Г.А. Захарова, Ю.Д. Мельников, Г.Б. Лудина, Г.К. Безрукова.
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5 комплектов.
Комплектность по темам:
I. "Алгебра и начала анализа. Неравенства":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II. "Алгебра и начала анализа. Производная и первообразная":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III. "Алгебра и начала анализа. Уравнения":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IV. "Алгебра и начала анализа. Формулы. Преобразования выражений":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 "Алгебра и начала анализа. Функции и их свойства":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t>
  </si>
  <si>
    <t>Интерактивный наглядный комплекс "Алгебра"</t>
  </si>
  <si>
    <t>Авторы: Н.Б. Мельникова, Ю.Д. Мельников, Г.Б. Лудина, Г.А. Захарова, Г.К. Безрукова.
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6 комплектов.
Комплектность по темам:
I. "Алгебра. Графики числовых функций":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6 таблиц.
II. "Алгебра. Неравенства":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III. "Алгебра. Уравнения":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12 таблиц.
IV. "Алгебра. Формулы. Преобразования выражений":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V. "Алгебра. Функции, их свойства и графики":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 "Алгебра. Числа. Числовые последовательности":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</si>
  <si>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"Геометрия"</t>
  </si>
  <si>
    <t>Авторы: Н.Б. Мельникова, В.Н. Литвиненко, Г.Б. Лудина, Г.А. Захарова, Г.К. Безрукова.
Комплекс отвечает требованиям федерального государственного образовательного стандарта и обеспечивает возможность обучения с использованием современных программно-аппаратных решений (компьютера, интерактивной доски).
Состав комплекса: диск с электронным учебным изданием по всем темам комплекса – 1 шт., комплекты учебно-наглядных пособий формата А1 (серии таблиц) – 11 комплектов.
Комплектность по темам:
I. "Планиметрия. Многоугольники":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II. "Планиметрия. Окружность":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III. "Планиметрия. Преобразования фигур. Координаты. Векторы":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IV. "Планиметрия. Прямые. Отрезки. Углы":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 "Планиметрия. Треугольники":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14 таблиц.
VI. "Стереометрия. Векторы и координаты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VII. "Стереометрия. Взаимное расположение фигур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VIII. "Стереометрия. Вычисление расстояний и углов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IX. "Стереометрия. Круглые тела":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10 таблиц.
X. "Стереометрия. Многогранники":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XI. "Стереометрия. Основные построения в пространстве": 1. Раздел электронного учебного издания по теме. 2. Комплект учебно-наглядных пособий формата А1 с полноцветной печатью и матовой двухсторонней ламинацией в количестве 8 таблиц.
Комплекс содержит интерактивный контент, позволяющий проводить демонстрацию последовательно или по выбору, проводить проверку знаний учащихся, подготовиться к уроку. В электронном учебном издании реализованы функции увеличения иллюстраций, вывода дополнительной информации, проверки знаний учащихся с помощью интерактивных задачников. Предусмотрена возможность запуска на широко распространенных версиях операционных систем.</t>
  </si>
  <si>
    <t>Интерактивный наглядный комплекс для начальной школы "Материки и океаны"</t>
  </si>
  <si>
    <t>Новинка!</t>
  </si>
  <si>
    <t>Автор: канд. геогр. наук И. Л. Марголина
Интерактивный наглядный комплекс предназначен для использования в начальной школе на уроках «Окружающий мир» при объяснении нового материала, закреплении и проверке знаний обучающихся, а также на викторинах при игре в командах.
Габаритные размеры в упаковке (дл.*шир.*выс.), см: 30,5*22*3. Вес, кг, не более 0,7.
Комплектность: карточки «Материки» с маркировкой 2J-1 – 2J-35 – по 1 шт., карточки «Океаны» с маркировкой 4J-1 – 4J-30 – по 1 шт., магниты с клеевым слоем – 40 шт., интерактивное приложение на электронном носителе – 1 шт., руководство по эксплуатации с методическими рекомендациями – 1 шт.
Карточки напечатаны на картоне, ламинированы матовой (антибликовой) пленкой, снабжены магнитными креплениями, что позволяет легко крепить их на магнитной доске или экране для динамических пособий. Дополнительно прилагаются 40 магнитов с клеевым слоем для карточек с изображениями, которые могут подобрать обучающиеся в качестве домашнего задания.
Пособие знакомит учащихся с материками: Евразией, Африкой, Северной Америкой, Южной Америкой, Австралией, Антарктидой; с океанами: Тихим, Атлантическим, Индийским, Южным, Северным Ледовитым. Набор карточек для каждого материка включает следующие изображения: название с контуром материка; высочайшую вершину; крупнейшие озеро и реку; типичное животное, обитающее на данном материке; уникальный природно-культурный объект. Набор карточек для каждого океана включает следующие изображения: название с контуром океана; одно из морей; глубочайшую впадину; крупнейший остров; типичных млекопитающее и рыбу, обитающих в водах данного океана.
Интерактивные тестовые задания , составленные в виде различных по форме вопросов, предназначены для закрепления пройденного материала, контроля знаний и развития пространственного мышления. После выполнения теста система проводит оценку выполнения, определяя ее как «сдал» (80% и более правильных ответов) или «не сдал» (менее 80% правильных ответов), а также дает возможность просмотреть правильные варианты ответов.Интерактивные задания состоят из тестов по темам «Расположение материков и океанов», «Водные объекты», «Природные и культурные объекты», «Животный мир».</t>
  </si>
  <si>
    <t>Интерактивный наглядный комплекс "Природные зоны мира"</t>
  </si>
  <si>
    <t>Автор: канд. геогр. наук И. Л. Марголина
Интерактивный наглядный комплекс предназначен для использования в средней школе на уроках географии при объяснении нового материала тем «Климат», «Почвы», «Растительность», «Животный мир», на обобщающем уроке по природным зонам, закреплении и проверке знаний обучающихся, а также на викторинах при игре в командах.
Габаритные размеры в упаковке (дл.*шир.*выс.), см: 30,5*22*3. Вес, кг, не более 0,75.
Комплектность: карточки с маркировкой D1–D55 – по 1 шт., шкала смены природных зон – 1 шт., магнитные кнопки для крепления шкалы – 6 шт., магниты с клеевым слоем – 20 шт., интерактивное приложение на электронном носителе – 1 шт., руководство по эксплуатации с методическими рекомендациями – 1 шт.
Шкала смены природных зон (Северное полушарие) напечатана на баннерной ткани (виниле) 105*20 см. Карточки напечатаны на картоне, ламинированы матовой (антибликовой) пленкой, снабжены магнитными креплениями,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помогает наглядно представить разнообразие природных зон мира и проследить смену характеристик от экватора к полюсам.
Для характеристики климата даны климатодиаграммы населенных пунктов, расположенных в различных природных зонах. Для характеристики почвы приведены названия зональных типов почв с указанием мощности гумусового горизонта в сантиметрах, представлены фотографии почвенных разрезов. Для характеристики растительности и животного мира подобрано по одному представителю каждой природной зоны.
Интерактивные тестовые задания, составленные в виде различных по форме вопросов, используются для закрепления пройденного материала, контроля знаний и развития пространственного мышления. После выполнения теста система проводит оценку выполнения, определяя ее как «сдал» (80% и более правильных ответов) или «не сдал» (менее 80% правильных ответов), а также дает возможность просмотреть правильные варианты ответов.
Интерактивные задания состоят из тестов по темам «Климат природных зон», «Почвы природных зон», «Растительность природных зон», «Животные природных зон».​</t>
  </si>
  <si>
    <t>2.17.1</t>
  </si>
  <si>
    <t>2.17.2</t>
  </si>
  <si>
    <t>2.17.3</t>
  </si>
  <si>
    <t>2.17.4</t>
  </si>
  <si>
    <t>2.17.5</t>
  </si>
  <si>
    <t>2.17.6</t>
  </si>
  <si>
    <t>2.17.7</t>
  </si>
  <si>
    <t>2.17.8</t>
  </si>
  <si>
    <t>2.17.9</t>
  </si>
  <si>
    <t>2.17.10</t>
  </si>
  <si>
    <t>2.17.11</t>
  </si>
  <si>
    <t>2.17.12</t>
  </si>
  <si>
    <t>2.17.13</t>
  </si>
  <si>
    <t>2.17.14</t>
  </si>
  <si>
    <t>2.17.15</t>
  </si>
  <si>
    <t>2.17.16</t>
  </si>
  <si>
    <t>2.17.17</t>
  </si>
  <si>
    <t>2.17.18</t>
  </si>
  <si>
    <t>2.17.19</t>
  </si>
  <si>
    <t>2.17.20</t>
  </si>
  <si>
    <t>2.17.21</t>
  </si>
  <si>
    <t>2.17.22</t>
  </si>
  <si>
    <t>2.17.23</t>
  </si>
  <si>
    <t>2.17.24</t>
  </si>
  <si>
    <t>2.17.25</t>
  </si>
  <si>
    <t>2.17.26</t>
  </si>
  <si>
    <t>2.17.27</t>
  </si>
  <si>
    <t>2.17.28</t>
  </si>
  <si>
    <t>2.17.29</t>
  </si>
  <si>
    <t>2.17.30</t>
  </si>
  <si>
    <t>2.17.31</t>
  </si>
  <si>
    <t>2.17.32</t>
  </si>
  <si>
    <t>2.17.33</t>
  </si>
  <si>
    <t>2.17.34</t>
  </si>
  <si>
    <t>2.17.35</t>
  </si>
  <si>
    <t>2.17.36</t>
  </si>
  <si>
    <t>2.17.37</t>
  </si>
  <si>
    <t>2.17.38</t>
  </si>
  <si>
    <t>2.17.39</t>
  </si>
  <si>
    <t>2.17.40</t>
  </si>
  <si>
    <t>2.17.41</t>
  </si>
  <si>
    <t>2.17.42</t>
  </si>
  <si>
    <t>2.17.43</t>
  </si>
  <si>
    <t>2.17.44</t>
  </si>
  <si>
    <t>2.17.45</t>
  </si>
  <si>
    <t>2.17.46</t>
  </si>
  <si>
    <t>2.17.47</t>
  </si>
  <si>
    <t>2.17.48</t>
  </si>
  <si>
    <t>2.17.49</t>
  </si>
  <si>
    <t>2.17.50</t>
  </si>
  <si>
    <t>2.17.51</t>
  </si>
  <si>
    <t>2.17.52</t>
  </si>
  <si>
    <t>2.17.53</t>
  </si>
  <si>
    <t>2.17.54</t>
  </si>
  <si>
    <t>2.17.55</t>
  </si>
  <si>
    <t>2.17.56</t>
  </si>
  <si>
    <t>2.17.57</t>
  </si>
  <si>
    <t>2.17.58</t>
  </si>
  <si>
    <t>2.17.59</t>
  </si>
  <si>
    <t>2.17.60</t>
  </si>
  <si>
    <t>2.17.61</t>
  </si>
  <si>
    <t>2.17.62</t>
  </si>
  <si>
    <t>2.17.63</t>
  </si>
  <si>
    <t>2.17.64</t>
  </si>
  <si>
    <t>2.17.65</t>
  </si>
  <si>
    <t>2.17.66</t>
  </si>
  <si>
    <t>2.17.67</t>
  </si>
  <si>
    <t>2.17.68</t>
  </si>
  <si>
    <t>2.17.69</t>
  </si>
  <si>
    <t>2.17.70</t>
  </si>
  <si>
    <t>2.17.71</t>
  </si>
  <si>
    <t>2.17.72</t>
  </si>
  <si>
    <t>2.17.73</t>
  </si>
  <si>
    <t>2.17.74</t>
  </si>
  <si>
    <t>2.17.75</t>
  </si>
  <si>
    <t>2.17.76</t>
  </si>
  <si>
    <t>2.17.77</t>
  </si>
  <si>
    <t>2.17.78</t>
  </si>
  <si>
    <t>2.17.79</t>
  </si>
  <si>
    <t>2.17.80</t>
  </si>
  <si>
    <t>2.17.81</t>
  </si>
  <si>
    <t>2.17.82</t>
  </si>
  <si>
    <t>2.17.83</t>
  </si>
  <si>
    <t>2.17.84</t>
  </si>
  <si>
    <t>2.17.85</t>
  </si>
  <si>
    <t>2.17.86</t>
  </si>
  <si>
    <t>2.17.87</t>
  </si>
  <si>
    <t>2.17.88</t>
  </si>
  <si>
    <t>2.17.89</t>
  </si>
  <si>
    <t>2.17.90</t>
  </si>
  <si>
    <t>2.17.91</t>
  </si>
  <si>
    <t>2.17.92</t>
  </si>
  <si>
    <t>2.17.93</t>
  </si>
  <si>
    <t>2.17.94</t>
  </si>
  <si>
    <t>Панель демонстрационная над классной доской</t>
  </si>
  <si>
    <t>Панель демонстрационная над классной доской предназначена для демонстрации наглядных учебных пособий (карт, таблиц, моделей и др.), необходимых для проведения урока.
Габаритные размеры в упаковке (дл.*шир.*выс.), см: 122*33*7. Вес, кг, не более: 10,7.
Комплектность: панели ламинированные – 2 шт., кронштейн с пазами – 1 шт., полки пластмассовые с рабочей поверхностью 250*100 мм – 5 шт., крюки длиной 100 мм – 3 шт., крюк длиной 200 мм – 1 шт., крюки для картин – 4 шт., держатели для магнитов – 4 шт., петли – 4 шт., шурупы 3*12 – 8 шт., шурупы 4*30 – 4 шт., дюбели пластмассовые – 4 шт., кнопки магнитные – 8 шт., руководство по эксплуатации – 1 шт.
Представляет собой комплект из двух ламинированных панелей размером 1200*300 мм, в каждой из которых имеются три паза для крепления аксессуаров: набора полок, крюков, магнитных держателей и кронштейна. Аксессуары вставляются в пазы и размещаются на панели в удобном для демонстрации месте. Каждая ламинированная панель снабжена петлями для крепления ее на стене.
Производитель оставляет за собой право незначительно изменять состав комплектующих без ухудшения эксплуатационных свойств изделия.</t>
  </si>
  <si>
    <t>2.16.1</t>
  </si>
  <si>
    <t>Комплект демонстрационных учебных таблиц (по предметной области "Филология" (начальные классы))</t>
  </si>
  <si>
    <t>Таблицы демонстрационные "Литературное чтение 1 класс"</t>
  </si>
  <si>
    <t>Учебный альбом из 16 листов.
Малые жанры фольклора. Народные сказки. Литературные (авторские) сказки. Сказки писателей России. Сказки зарубежных писателей. Самуил Яковлевич Маршак. Корней Иванович Чуковский. Владимир Григорьевич Сутеев. Евгений Иванович Чарушин. Виталий Валентинович Бианки. Агния Львовна Барто. Книги о детях. Читаем о животных. Читаем о родной природе. О Родине и родной природе. По страницам любимых книг.​</t>
  </si>
  <si>
    <t>Таблицы демонстрационные "Литературное чтение 2 класс"</t>
  </si>
  <si>
    <t>Учебный альбом из 16 листов.
О тебе моя Родина. О тебе моя Родина. О тебе моя Родина. Фольклор народов мира. Народные сказки. Русские народные волшебные сказки. Сказки народов России. Литературные сказки. Сказки писателей России. Сказки зарубежных писателей. Стихи о родной природе. О детях и для детей. О наших друзьях животных. О Родине и родной природе. Волшебный мир сказок. По страницам любимых книг. ​</t>
  </si>
  <si>
    <t>Таблицы демонстрационные "Литературное чтение 3 класс"</t>
  </si>
  <si>
    <t>Учебный альбом из 16 листов.
На острове Буяне. Фольклор. Какие бывают загадки. Пословицы. Сказки народные и литературные. Иван Андреевич Крылов. Александр Сергеевич Пушкин. Иван Сергеевич Тургенев. Стихи русских поэтов о родной природе. Лев Николаевич Толстой. Стихи о Родине. Читаем о братьях наших меньших. Читаем о детях и для детей. Зарубежные сказочники. Книги о животных. Писатели детям. По страницам любимых книг.​</t>
  </si>
  <si>
    <t>Таблицы демонстрационные "Литературное чтение 4 класс"</t>
  </si>
  <si>
    <t>​Учебный альбом из 16 листов.
Крупицы народной мудрости. Страницы старины седой. Мифы народов мира. Басни и баснописцы. Книги, книги, книги. Василий Андреевич Жуковский. Александр Сергеевич Пушкин. Михаил Юрьевич Лермонтов. Русские писатели XIX века. Родные поэты. Писатели XX в. детям. Зарубежные писатели. Очерки и воспоминания. Книги о путешествиях и приключениях. Словари, справочники, энциклопедии. В мире книг.</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</si>
  <si>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</si>
  <si>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</si>
  <si>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</si>
  <si>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</si>
  <si>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</si>
  <si>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</si>
  <si>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</si>
  <si>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</si>
  <si>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</si>
  <si>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</si>
  <si>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</si>
  <si>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</si>
  <si>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</si>
  <si>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</si>
  <si>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</si>
  <si>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</si>
  <si>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Комплект демонстрационных учебных таблиц (по предметной области "Математика" (начальные классы))</t>
  </si>
  <si>
    <t>Комплект таблиц для нач. шк. "Математика. Арифметические действия"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</si>
  <si>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Способы сложения и вычитания чисел в пределах 10. 2. Состав чисел в пределах 10. 3. Названия чисел при сложении и вычитании. 4. Способы сложения и вычитания чисел в пределах 20. 5. Устные приемы сложения чисел в преде­лах 100. 6. Устные приемы вычитания чисел в преде­лах 100. 7. Письменное сложение и вычитание чисел в преде­лах 100. 8. Названия чисел при умножении и де­лении. 9. Умножение и деление. 10. Деление с остатком. 11. Письменное умножение трёхзначного числа на однозначное. 12. Письменное деление трёхзначного числа на однозначное. 13. Умножение четырёхзначного числа на двузначное. 14. Деление четырёхзначного числа на двузначное.</t>
  </si>
  <si>
    <t>Комплект таблиц для нач. шк. "Математика. Величины. Единицы измерения" (20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</si>
  <si>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20 таблиц.
Таблицы: 1. Длина. Способы измерения длины. 2. Длина. Единицы длины: м, дм, см. 3. Длина. Единицы длины: мм, см, дм, м. 4. Длина. Единицы длины. Километр. 5. Длина. Единицы длины: мм, см, дм, м, км. 6. Масса. Единицы массы. Килограмм. 7. Масса. Единицы массы. Грамм. 8. Масса. Единицы массы. Тонна, центнер. 9. Вместимость. Единицы вместимости. Литр. 10. Периметр. 11. Площадь прямоугольника и квадрата. 12. Периметр и площадь прямоугольника и квадрата. 13. Площадь. Единицы площади: кв. мм, кв. см, кв. дм. 14. Площадь. Единицы площади. кв. м. 15. Единицы длины. Единицы площади. 16. Время. Единицы времени. Час, минута. 17. Время. Единицы времени. Неделя, месяц, год. 18. Время. Единицы времени. Сутки. 19. Время. Единицы времени. Секунда. 20. Время. Единицы времени. Век.</t>
  </si>
  <si>
    <t>Комплект таблиц для нач. шк. "Математика. Задачи"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</si>
  <si>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Решение простых задач. 2. Цена. Количество. Стоимость. 3. Доли. Решение задач. 4. Как работать над задачей. 5. Скорость. Время. Расстояние. 6. Задачи на движение.</t>
  </si>
  <si>
    <t>Комплект таблиц для нач. шк. "Математика. Знакомство с геометрией"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</si>
  <si>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Точка. Линии. 2. Учимся чертить отрезок. 3. Многоугольники. 4. Виды углов. 5. Прямоугольник. Квадрат. Свойство сторон. 6. Круг. Окружность. Радиус окружности.</t>
  </si>
  <si>
    <t>Комплект таблиц для нач. шк. "Математика. Математика вокруг нас"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</si>
  <si>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Таблицы: 1. Римские цифры. 2. Старинные русские меры длины. 3. Старинные русские меры массы и вместимости. 4. Математика и мир вокруг (1). 5. Математика и мир вокруг (2). 6. Геометрические узоры. Симметрия. 7. Плоские и объемные фигуры. 8. Куб. Прямоугольный параллелепипед. 9. Поиск треугольников в заданной фигуре. 10. Геометрия и мир вокруг.</t>
  </si>
  <si>
    <t>Комплект таблиц для нач. шк. "Математика. Нумерация"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</si>
  <si>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Нумерация чисел в пределах 10. 2. Десяток. Счёт десятками. 3. Запись и чтение двузначных чисел. 4. Сотня. Счёт сотнями. Запись и название "круглых" сотен. 5. Запись и чтение трёхзначных чисел. 6. Классы и разряды. 7. Представление числа в виде суммы разрядных слагаемых. 8. Сравнение многозначных чисел.</t>
  </si>
  <si>
    <t>Комплект демонстрационных учебных таблиц (по предметной области "Окружающий мир" (начальные классы))</t>
  </si>
  <si>
    <t>Комплект таблиц для нач. шк. "Окружающий мир. Грибы. Растительный мир"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</si>
  <si>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Строение гриба. Съедобные грибы. 2. Строение гриба. Ядовитые грибы. 3. Части растения. 4. Многообразие растений. Лиственные деревья. 5. Многообразие растений. Хвойные деревья. 6. Многообразие растений. Кустарники. 7. Лишайники. Водоросли. Мхи. Папоротники. 8. Травянистые растения. 9. Размножение растений. 10. Культурные растения. 11. Ядовитые растения. 12. Растениеводство.</t>
  </si>
  <si>
    <t>Комплект таблиц для нач. шк. "Окружающий мир. Животный мир"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</si>
  <si>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Насекомые. 2. Рыбы. 3. Птицы. 4. Звери. 5. Паукообразные. 6. Земноводные и пресмыкающиеся. 7. Птицы перелетные, оседлые и кочующие. 8. Животноводство.</t>
  </si>
  <si>
    <t>Комплект таблиц для нач. шк. "Окружающий мир. Изменения в живой и неживой природе" (10 т., А1, лам.)</t>
  </si>
  <si>
    <t>Комплект учебно-наглядных пособий формата А1 с полноцветной печатью и матовой двухсторонней ламинацией в количестве 10 таблиц.
Таблицы: 1. Живая и неживая природа осенью. 2. Живая и неживая природа зимой. 3. Живая и неживая природа весной. 4. Живая и неживая природа летом. 5. Труд людей в разные времена года. 6. Вода и ее свойства. 7. Воздух и его свойства. 8. Минералы, горные породы, полезные ископаемые. 9. Смена дня и ночи. 10. Смена времен года.</t>
  </si>
  <si>
    <t>Комплект таблиц для нач. шк. "Окружающий мир. Экология" (6 табл., формат А1,лам.)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</si>
  <si>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Загрязнение и охрана воздуха. 2. Загрязнение и охрана воды. 3. Экологические проблемы человечества. 4. Берегите природу! 5. Красная книга. Растения. 6. Красная книга. Животные.</t>
  </si>
  <si>
    <t>Комплект демонстрационных учебных таблиц (по предметной области "Искусство" (начальные классы))</t>
  </si>
  <si>
    <t>Комплект таблиц "Мир музыки. Инструменты симфонического оркестра" (8 табл., формат А2, лам.)</t>
  </si>
  <si>
    <t>Комплект демонстрационных учебных таблиц (по предметной области "Технология" (начальные классы))</t>
  </si>
  <si>
    <t>Комплект таблиц для нач. шк. "Технология. Обработка бумаги и картона-1" (8 таб, А1, лам,с разд.мат.)</t>
  </si>
  <si>
    <t>Комплект учебно-наглядных пособий с полноцветной двухсторонней печатью и матовой двухсторонней ламинацией в количестве 8 таблиц демонстрационных, а также 1 таблицы раздаточной.
Таблицы формата А1: 1. Разметка деталей. 2. Разметка деталей копированием. 3. Разметка деталей по линейке. 4. Разметка деталей по угольнику. 5. Линии чертежа. 6. Чертёж. Эскиз. Рисунок. 7. Разметка деталей с помощью циркуля. 8. Разметка объёмных деталей. Развёртка.
Таблица формата А4 (для леворуких детей): Разметка деталей.</t>
  </si>
  <si>
    <t>Комплект таблиц для нач. шк. "Технология. Обработка бумаги и картона-2" (8 таб, А1, лам,с разд.мат.)</t>
  </si>
  <si>
    <t>Комплект учебно-наглядных пособий с полноцветной двухсторонней печатью и матовой двухсторонней ламинацией в количестве 8 таблиц демонстрационных, а также 2 таблиц раздаточных.
Таблицы формата А1: 1. Ножницы – режущий инструмент. 2. Приёмы резания ножницами. 3. Деление листа бумаги на части. 4. Рицовка. Биговка. 5. Формообразование бумажных деталей. 6. Приёмы наклеивания бумажных деталей. 7. Деление круга на части: две, три, четыре, пять, шесть. 8. Технология изготовления изделия.
Таблицы формата А4 (для леворуких детей): 1. Ножницы. Рицовка. Биговка. 2. Приемы резания ножницами.</t>
  </si>
  <si>
    <t>Комплект таблиц для нач. шк. "Технология. Обработка природного материала и пластика"(6таб., А1,лам.)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</si>
  <si>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Соединение деталей из природного материала. 2. Приёмы работы с деталями набора "Конструктор". 3. Приёмы обработки пластика. 4. Технологический проект. 5. Информационный проект. 6. Анализ образца изделия.</t>
  </si>
  <si>
    <t>Комплект таблиц для нач. шк. "Технология. Обработка ткани" (12 табл,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</si>
  <si>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Швейные инструменты и приспособления. 2. Отмеривание и вдевание нитки в иглу. 3. Закрепление нитки на ткани. 4. Лекало. Изготовление изделия. 5. Выкройка. Изготовление изделия. 6. Строчка прямого стежка и её варианты. 7. Строчка косого стежка и её варианты. 8. Строчка петельного стежка и её варианты. 9. Строчка петлеобразного и крестообразного стежков. 10. Разметка ткани для выполнения строчек (вышивания). 11. Пришивание пуговиц (1). 12. Пришивание пуговиц (2).</t>
  </si>
  <si>
    <t>Комплект таблиц для нач. шк. "Технология. Организация рабочего места" (6 таб, А1, лам, с разд. мат.)</t>
  </si>
  <si>
    <t>Комплект учебно-наглядных пособий с полноцветной двухсторонней печатью и матовой двухсторонней ламинацией в количестве 6 демонстрационных таблиц формата А1 и 6 раздаточных таблиц формата А4.
Таблицы А1: 1. Организация рабочего места при работе с пластилином. 2. Организация рабочего места при работе с бумагой и картоном. 3. Организация рабочего места при работе с природным материалом. 4. Организация рабочего места при работе с текстилем. 5. Организация рабочего места при работе с набором деталей "Конструктор". 6. Организация рабочего места при работе с пластиком и пенопластом.
Таблицы А4 (для леворуких детей): 1. Организация рабочего места при работе с пластилином. 2. Организация рабочего места при работе с бумагой и картоном. 3. Организация рабочего места при работе с природным материалом. 4. Организация рабочего места при работе с текстилем. 5. Организация рабочего места при работе с набором деталей "Конструктор". 6. Организация рабочего места при работе с пластиком и пенопластом.</t>
  </si>
  <si>
    <t>Комплект демонстрационных учебных таблиц (по предметной области "Филология")</t>
  </si>
  <si>
    <t>Таблицы демонстрационные "Русский язык 5 кл."</t>
  </si>
  <si>
    <t>Учебный альбом из 14 листов. Формат 68*98 см.
Разделительные Ъ и Ь знаки. Спряжение глаголов. Употребление Ь знака на конце слов после шипящих. Знаки препинания в предложениях с однородными членами. Члены предложения. Прямая речь. Буквы О - А в корнях -лаг – лож, раст – (-рощ-) - рос. Буквы Ы - И после Ц. Три склонения имен существительных. Склонение имен существительных. Безударные гласные в окончаниях прилагательных. Правописание ТСЯ и ТЬСЯ в глаголах. Буквы Е - И в корнях с чередованием. Как определить спряжение глагола с безударным личным окончанием.</t>
  </si>
  <si>
    <t>Таблицы демонстрационные "Русский язык 6 кл."</t>
  </si>
  <si>
    <t>Учебный альбом из 7 листов. Формат 68*98 см.
Буквы О - А в корнях КАС - КОС, ГОР - ГАР. Гласные в приставках ПРЕ - ПРИ. НЕ с существительными. НЕ с прилагательными. Дефисное написание сложных прилагательных. Н и НН в суффиксах имен прилагательных. Разряды местоимений.</t>
  </si>
  <si>
    <t>Таблицы демонстрационные "Русский язык 7 кл."</t>
  </si>
  <si>
    <t>Учебный альбом из 7 листов. Формат 68*98 см.
Причастие как особая форма глагола. Причастный оборот. Действительные и страдательные причастия. Слитное и раздельное написание НЕ с причастиями. Н и НН в суффиксах страдательных причастий прошедшего времени. Деепричастие как особая форма глагола. Деепричастный оборот.</t>
  </si>
  <si>
    <t>Таблицы демонстрационные "Русский язык 8 кл."</t>
  </si>
  <si>
    <t>Учебный альбом из 7 листов. Формат 68*98 см.
Тире между подлежащим и сказуемым. Союзы при однородных членах предложения. Обобщающие слова при однородных членах. Предложения с прямой речью. Односоставные предложения. Обособление определений. Обособление обстоятельств.</t>
  </si>
  <si>
    <t>Таблицы демонстрационные "Русский язык 9 кл."</t>
  </si>
  <si>
    <t>Учебный альбом из 6 листов. Формат 68*98 см.
Знаки препинания в сложносочиненном предложении. Знаки препинания в сложноподчиненном предложении. Сложноподчиненные предложения с несколькими придаточными. Пунктуация в сложных предложениях с сочинительной и подчинительной связью. Знаки препинания в бессоюзном сложном предложении. Стили речи.</t>
  </si>
  <si>
    <t>Таблицы демонстрационные "Литература 10 класс"</t>
  </si>
  <si>
    <t>Учебный альбом из 12 листов. Формат 68*98см.
А. Н. Островский "Гроза". Система образов. Л. Н. Толстой "Война и мир". Л. Н. Толстой "Война и мир" Пути искания смысла жизни Пьером и Князем Андреем. Л. Н. Толстой "Война и мир" Кутузов и Наполеон. Л. Н. Толстой "Война и мир". Историческая основа романа. И. А. Гончаров "Обломов". Особенности композиции романа. И. С. Тургенев "Отцы и дети". Особенности композиции романа. И. С. Тургенев "Отцы и дети". Особенности идеологического спора в романе. И. С. Тургенев "Отцы и дети". Две дуэли в романе. И. С. Тургенев "Отцы и дети". Шесть пейзажей в романе. Н. А. Некрасов "Кому на Руси жить хорошо". Система образов поэмы. Ф. М. Достоевский "Преступление и наказание". Причины преступления Раскольникова.</t>
  </si>
  <si>
    <t>Таблицы демонстрационные "Литература 11 класс"</t>
  </si>
  <si>
    <t>Учебный альбом из 12 листов. Формат 68*98см.
Психологизм в литературе. Особенности периодизации русской литературы XX века. Особенности русской реалистической прозы начала XX века. Основные направления поэзии серебряного века. М.Горький «На дне». Философский конфликт. Основные мотивы лирики А.Блока. Основные мотивы лирики С.Есенина. Лирический герой поэзии В.Маяковского. М.А.Булгаков "Мастер и Маргарита". Композиция романа. М.А.Шолохов "Тихий Дон" роман-эпопея. Историческая основа романа. М.А.Шолохов "Тихий Дон". Композиция и система образов романа. Тема войны в русской литературе XX века.</t>
  </si>
  <si>
    <t>Таблицы демонстрационные "Литература 5 класс"</t>
  </si>
  <si>
    <t>Учебный альбом из 12 листов. Формат 68*98см.
Стихотворные размеры. Способы рифмовки. Рифма. Изобразительно-выразительные средства в художественной литературе. Сюжет литературного произведения. Роды литературы. Как строится сказка. Сказки. Устное народное творчество. Литература среди других искусств. Хронологическая лента. Фольклор и литература - два вида словестного искусства.</t>
  </si>
  <si>
    <t>Таблицы демонстрационные "Литература 5-11 классы" (Теория литературы)</t>
  </si>
  <si>
    <t>Учебный альбом из 20 листов. Формат 68*98см.
Художественные системы в литературе. Реализм. Принципы ритмической организации стихотворных произведений. Изобразительно-выразительные средства языка. Стилистические фигуры. Роды литературы. Изобразительно-выразительные средства языка.Тропы. Классицизм. Сентиментализм. Романтизм. Модернизм. Стихосложение (Версификация). Рифма. Строфа. Виды строф в лирике. Твердые стихотворные формы. Жанры лирики. Лирический герой. Темы и мотивы в лирике.</t>
  </si>
  <si>
    <t>Таблицы демонстрационные "Литература 6 класс"</t>
  </si>
  <si>
    <t>Учебный альбом из 12 листов. Формат 68*98см.
Герои литературного произведения. Роль пейзажа в литературном произведении. Юмор в литературном произведении. Басня как жанр литературы. Баллада как жанр литературы. Особенности древнерусской литературы X-XVII веков. Как подготовиться к пересказу текста. Как подготовиться к выразительному чтению стихотворения. Былина как произведение устного народного творчества. Способы раскрытия характера героя литературного произведения. Жанры древнерусской литературы X-XVII веков. Требования к устному развернутому ответу.</t>
  </si>
  <si>
    <t>Таблицы демонстрационные "Литература 7 класс"</t>
  </si>
  <si>
    <t>Учебный альбом из 12 листов. Формат 68*98см.
Образ. Характер. Герой. Тема. Идея. Проблема в литературном произведении. Тема. Идея. Проблема в литературном произведении. Баллада в русской и мировой литературе. Историческая основа поэмы М. Ю. Лермонтова "Песня про царя Ивана Васильевича, молодого опричника и удолого купца Калашникова". Историческая основа поэмы М. Ю. Лермонтова "Песня про царя Ивана Васильевича, молодого опричника и удолого купца Калашникова" словари историзмов и архаизмов. Особенности драммы как рода литературы. Система образов в пьессе Н. В. Гоголя "Ревизор". Сказки М. Е. Салтыкова-Щедрина "Для детей изрядного возраста". Комическое в литературе. Как писать сочинение по литературе. Как оформлять цитаты в сочинении по литературе.</t>
  </si>
  <si>
    <t>Таблицы демонстрационные "Литература 8 класс"</t>
  </si>
  <si>
    <t>Учебный альбом из 12 листов. Формат 68*98см.
Основные направления русской литературы XVIII века. Система образов комедии Д. И. Фонвизина "Недоросль". Романтизм, как художественное направление. Поэма М. Ю. Лермонтова "Мцыри", как романтическое произведение. "Маленький человек" в произведениях Н. В. Гоголя. Замысел и историческая основа романа А. С. Пушкина "Капитанская дочка". Система образов романа А. С. Пушкина "Капитанская дочка". "Капитанская дочка " словарь историзмов и архаизмов. Изображение природы в лирике Ф. И. Тютчева и А. А. Фета. Основные мотивы лирики Н. А. Некрасова. Цикл рассказов И. С. Тургенева "Записки охотника". Характеристика героя литературного произведения (примерный план).</t>
  </si>
  <si>
    <t>Таблицы демонстрационные "Литература 9 класс"</t>
  </si>
  <si>
    <t>Учебный альбом из 12 листов. Формат 68*98см.
Литературный процесс. Эпохи развития литературы. Классицизм как литературное направление. Периодизация литературы 19 века. А.С. Грибоедов "Горе от ума". Особенности конфликта пьесы. А.С. Грибоедов "Горе от ума". Черты классицизма и реализма в комедии. Реализм как литературное направление. Основные мотивы лирики А.с. Пушкина. А.С. Пушкин "Евгений Онегин". Система образов. Основные мотивы лирики М.Ю. Лермонтова. М.Ю. Лермонтов "Герой нашего времени". Особенности композиции романа. Н.В. Гоголь "Мертвые души". Лирические отступления в поэме. Н.В. Гоголь "Мертвые души". Система образов поэмы.</t>
  </si>
  <si>
    <t>Комплект демонстрационных учебных таблиц (по предметной области "История")</t>
  </si>
  <si>
    <t>Таблицы демонстрационные "Всемирная история" (обобщающие таблицы)</t>
  </si>
  <si>
    <t>Учебный альбом из 5 листов. Формат 68*98см.
Первобытность. Зарождение цивилизаций. Древность и средневековье (аграрное общество). Новое время (XV - нач. XX в.). Мир в ХХ веке.</t>
  </si>
  <si>
    <t>Таблицы демонстрационные "Движение декабристов"</t>
  </si>
  <si>
    <t>Учебный альбом из 6 листов. Формат 68*98 см.
Движение Декабристов. Этапы развития движения Декабристов. Программные документы Декабристов. Государственное устройство России в программных документах Декабристов. Предпосылки и результаты движения Декабристов.</t>
  </si>
  <si>
    <t>Таблицы демонстрационные "История Древнего мира 5 класс"</t>
  </si>
  <si>
    <t>Учебный альбом из 5 листов. Формат 68*98см.
Общество Древнего Египта. Афинская демократия. Римская республика. Рабство в Древней Греции и Древнем Риме. Греко-персидские войны.</t>
  </si>
  <si>
    <t>Таблицы демонстрационные "История России 6 класс"</t>
  </si>
  <si>
    <t>Учебный альбом из 5 листов. Формат 68*98см.
Древнерусское государство с центром в Киеве. X век. Новгородская феодальная республика. Основные этапы истории Древнерусского государства. Русские земли в период феодальной раздробленности (середина XII – середина XIII века). Москва как центр объединения русский земель.</t>
  </si>
  <si>
    <t>Таблицы демонстрационные "История России 7 класс"</t>
  </si>
  <si>
    <t>Учебный альбом из 9 листов. Формат 68*98см.
Российское государство в годы Смуты. Социально-сословное представительство на Земских соборах XVII века. Государственный аппарат России в XVII веке. Органы власти и управления в Российской империи в 20-70-е годы XVIII века. Реформы Петра I. Органы власти и управления российской губернии и уезда в конце XVIII века. Судебные учреждения губернии и уезда в конце XVIII века. Управление городом в конце XVIII века. Сословная структура Российской империи во второй половине XVIII века.</t>
  </si>
  <si>
    <t>Таблицы демонстрационные "История России 8 класс"</t>
  </si>
  <si>
    <t>Учебный альбом из 5 листов. Формат 68*98см.
Структура управления российской империей в первой четверти XIX века. Сословия в России в первой половине XIX века. Крестьянская реформа 1861 года. Судебная система России после 1864 года. Земская реформа 1864 года. Политические партии России в конце XIX - начале XX века.</t>
  </si>
  <si>
    <t>Таблицы демонстрационные "История России 9 класс"</t>
  </si>
  <si>
    <t>Учебный альбом из 9 листов. Формат 68*98см.
Высшие и центральные государственные учреждения Российской империи после 1905 года. Высшие органы государственной власти и управления Российской империи в годы Первой мировой войны (1914 - 1917 гг.). Высшие органы государственной власти и управления в России в феврале – октябре 1917 г. Высшие органы власти и управления РСФСР в 1918 – 1922 гг. Высшие и центральные органы власти и управления СССР в 1922 – 1936 гг. Борьба за власть в руководстве большевистской партии в 20-е годы XX века. Органы государственной власти и управления СССР в годы Великой Отечественной войны (1941 – 1945 гг.). Органы государственной власти и управления СССР по Конституции 1977 года. Органы государственной власти Российской Федерации по состоянию на 2006 г.</t>
  </si>
  <si>
    <t>Таблицы демонстрационные "История России" (обобщающие таблицы)</t>
  </si>
  <si>
    <t>Учебный альбом из 9 листов. Формат 68*98см.
Древняя Русь в IX - XIII вв. Становление Московского государства в XIII - XVI вв. Формирование русского централизованного государства в XVI - начале XVIII в. Развитие российской абсолютной монархии в 1725 - 1855 гг. Россия в 1855 - 1917 гг. Россия в 1917 - 1945 гг. СССР в 1945 - 1985 гг. СССР в 1985 - 1991 гг. Россия в 1992 - 2003 гг.</t>
  </si>
  <si>
    <t>Таблицы демонстрационные "История Средних веков 6 класс"</t>
  </si>
  <si>
    <t>Учебный альбом из 6 листов. Формат 68*98см.
Крестовые походы. Сословно-представительные органы в Европе в средние века. Крестьянская община. Средневековый замок. Городское самоуправление. Вассальная пирамида.</t>
  </si>
  <si>
    <t>Таблицы демонстрационные "Новая история 7 класс"</t>
  </si>
  <si>
    <t>Учебный альбом из 6 листов. Формат 68*98см.
Возрождение в истории Европы. Реформация. Нидерландская революция. Английская революция. Эпоха Просвещения. Великая Французская революция.</t>
  </si>
  <si>
    <t>Таблицы демонстрационные "Новая история 8 класс"</t>
  </si>
  <si>
    <t>Учебный альбом из 6 листов. Формат 68*98см.
Промышленная революция. Переход к индустриальному обществу. Индустриальное общество. Политическая структура США. Север и ЮГ в истории США. Либерализм, социализм, консерватизм.</t>
  </si>
  <si>
    <t>Таблицы демонстрационные "Новейшая история 9 класс"</t>
  </si>
  <si>
    <t>Учебный альбом из 6 листов. Формат 68*98см.
Первая мировая война. Вторая мировая война. Становление Европейского союза. Глобальные проблемы современности. Социальное государство. " Холодная война". Создание военно-политических блоков.</t>
  </si>
  <si>
    <t>Комплект демонстрационных учебных таблиц (по предметной области "Искусство")</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</si>
  <si>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</si>
  <si>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</si>
  <si>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</si>
  <si>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</si>
  <si>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</si>
  <si>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</si>
  <si>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</si>
  <si>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</si>
  <si>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</si>
  <si>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</si>
  <si>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Таблицы демонстрационные "Декоративно-прикладное творчествоСоздание изделий из древесины и металлов"</t>
  </si>
  <si>
    <t>Учебный альбом из 16 листов, формат 68*98 см.
Виды декоративно-прикладных работ. Мозаика. Инструменты и приспособления. Виды мозаики на изделиях из древесины. Приемы выполнения мозаичных работ. Стадии выполнения мозаичных работ. Точение декоративных изделий из древесины. Правила безопасного труда при художественной обработке древесины. Тиснение по фольге. Ажурная скульптура из металла. Технология изделий из проволоки. Мозаика с металлическим контуром. Басма. Пропильный металл. Чеканка. Инструменты и приспособления. Плоскорельефная чеканка. Правила безопасного труда при декоративной обработке металла.​</t>
  </si>
  <si>
    <t>Комплект демонстрационных учебных таблиц (по предметной области "Физика")</t>
  </si>
  <si>
    <t>Комплект таблиц по всему курсу физики средней школы (100шт., А1, полноцв, лам.)</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</si>
  <si>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</si>
  <si>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Комплект демонстрационных учебных таблиц (по предметной области "Химия")</t>
  </si>
  <si>
    <t>Комплект таблиц по всему курсу неорганической химии (100шт., А1, полноцв, лам.)</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</si>
  <si>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</si>
  <si>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Комплект таблиц по всему курсу органической химии (50 табл., А1, полноцв., лам.)</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</si>
  <si>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</si>
  <si>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Комплект демонстрационных учебных таблиц (по предметной области "Математика")</t>
  </si>
  <si>
    <t>Комплект таблиц по всему курсу "Алгебра и начала анализа" (50 табл., А1, полноцв., лам.)</t>
  </si>
  <si>
    <t>"Алгебра и начала анализа. Неравенства" (6 табл., формат А1, лам.)
"Алгебра и начала анализа. Производная и первообразная" (12 табл., формат А1, лам.)
"Алгебра и начала анализа. Уравнения" (10 табл., формат А1, лам)
"Алгебра и начала анализа. Формулы. Преобразования выражений" (8табл, формат А1,лам)
"Алгебра и начала анализа. Функции и их свойства" (14 табл., формат А1, лам)​</t>
  </si>
  <si>
    <t>Комплект таблиц по всему курсу алгебры (50 шт., А1, полноцв, лам.)</t>
  </si>
  <si>
    <t>​"Алгебра. Графики числовых функций" (6 табл., формат А1, лам.)
"Алгебра. Неравенства" (8 табл., формат А1, лам.)
"Алгебра. Уравнения" (12 табл., формат А1, лам.)
"Алгебра. Формулы. Преобразования выражений" (10 табл., формат А1, лам.)
"Алгебра. Функции, их свойства и графики" (8 табл., формат А1, лам.)
"Алгебра. Числа. Числовые последовательности" (6 табл., формат А1, лам.)</t>
  </si>
  <si>
    <t>Комплект таблиц по всему курсу геометрии  (100 табл., А1, полноцв., лам.)</t>
  </si>
  <si>
    <t>"Планиметрия. Многоугольники" (10 табл., формат А1, лам.)
"Планиметрия. Окружность" (8 табл., формат А1, лам.)
"Планиметрия. Преобразования фигур. Координаты. Векторы"(10 т, А1, лам)
"Планиметрия. Прямые. Отрезки. Углы" (8 табл., А1, лам.)
"Планиметрия. Треугольники" (14 табл., формат А1, лам.)
"Стереометрия. Векторы и координаты в пространстве" (8 табл., А1, лам.)
"Стереометрия. Взаимное расположение фигур в пространстве" (8т, А1,лам)
"Стереометрия. Вычисление расстояний и углов в пространстве"(8т,А1,лам)
"Стереометрия. Круглые тела" (10 табл., А1, лам.)
"Стереометрия. Многогранники" (8 табл., А1, лам.)
"Стереометрия. Основные построения в пространстве" (8 табл., А1, лам.)​</t>
  </si>
  <si>
    <t>Плакаты "Действия при пожаре"</t>
  </si>
  <si>
    <t>​9 плакатов. Формат А3</t>
  </si>
  <si>
    <t>Плакаты "Защита населения в ЧС мирного и военного времени"</t>
  </si>
  <si>
    <t>13 плакатов, формат 30*41 см.
Защита населения в чрезвычайных ситуациях мирного и военного времени. Чрезвычайные ситуации мирного и военного времени. Структура и задачи РСЧС. Организация гражданской обороны. Устойчивость функционирования объекта экономики. Мероприятия по защите населения. Защитные сооружения. Радиационная и химическая защита. Противопожарная защита. Оповещение в чрезвычайных ситуациях. Аварийно-спасательные работы. Неотложные работы.</t>
  </si>
  <si>
    <t>Плакаты "Компьютер и безопасность" (2 листа, размер 450х600 лам)</t>
  </si>
  <si>
    <t>2 плаката, полноцветные, ламинированные, формат 45*60 см.
Компьютер и безопасность. Время регламентированных перерывов в работе. Комплексы упражнений.</t>
  </si>
  <si>
    <t>Плакаты "Первичные средства пожаротушения" (4 листа, формат 45*60)</t>
  </si>
  <si>
    <t>​4 плаката, формат 45*60 см.</t>
  </si>
  <si>
    <t>Плакаты "Пожарная безопасность" (комплект 2 пл,)</t>
  </si>
  <si>
    <t>​2 плаката.</t>
  </si>
  <si>
    <t>Таблицы демонстрационные "Безопасность на улицах и дорогах"</t>
  </si>
  <si>
    <t>Учебный альбом из 12 листов, формат 68*98 см.
Правила движения пешеходов по дорогам. Дороги, на которых движение пешеходов запрещено. Пересечение дороги по пешеходному переходу. Пересечение дороги без пешеходного перехода. Правила пользования нерегулируемым пешеходным переходом. Правила ожидания общественного транспорта. Переход дороги в местах остановки общественного транспорта. Правила пользованиея велосипедом и другими колесными средствами. Опасные ситуации на дороге. Правила поведения рядом с проезжей частью. Дорожные знаки. Правила безопасного поведения в аварийных ситуациях на транспорте.</t>
  </si>
  <si>
    <t>Таблицы демонстрационные "Гигиена"</t>
  </si>
  <si>
    <t>Учебный альбом из 8 листов, формат 68*98 см.
Гигиена. Гигиена окружающей среды. Личная гигиена. Гигиена питания. Гигиена труда. Гигиена сна и отдыха. Гигиена зрения. Гигиена одежды и обуви.</t>
  </si>
  <si>
    <t>Таблицы демонстрационные "Здоровый образ жизни"</t>
  </si>
  <si>
    <t>Учебный альбом из 8 листов, формат 68*98 см.
Здоровье и его основные характеристики. Закаливание организма. Физическая культура. Рациональное питание. Профилактика инфекционных заболеваний. Режим труда и отдыха. Репродуктивное здоровье подростков. Смена климатогеографических факторов.</t>
  </si>
  <si>
    <t>Таблицы демонстрационные "Оружие России"</t>
  </si>
  <si>
    <t>Учебный альбом из 8 листов, размер 68*98 см.
Пистолет Токарева (ТТ). Пистолет Макарова (ПМ). Снайперская винтовка Драгунова (СВД). Автомат Калашникова (АКС-74, АКС-74У). Пулемет Калашникова мадернизированный (ПКМ). Ручной противотанковый гранатомет (РПГ-7). Автоматический гранатомет (АГС-17). Ручные осколочные гранаты.</t>
  </si>
  <si>
    <t>Таблицы демонстрационные "Основы безопасности жизнедеятельности" средняя школа</t>
  </si>
  <si>
    <t>Учебный альбом из 13 листов, формат 68*98 см.
Классификация чрезвычайных ситуаций природного характера. Землетрясение. Извержение вулкана. Бури, Ураганы. Оползни, сели, обвалы, снежные лавины. Наводнения. Цунами. Лесной пожар. Классификация чрезвычайных ситуаций техногенного характера. Радиационная авария. Химическая авария. Гидродинамическая авария. Чрезвычайные ситуации экологического характера.</t>
  </si>
  <si>
    <t>Таблицы демонстрационные "Основы воинской службы"</t>
  </si>
  <si>
    <t>Учебный альбом из 10 листов, формат 68*98 см.
Вооруженные Силы Российской Федерации. Строевая подготовка. Воинская обязанность. Обязательная и добровольная подготовка граждан к военной службе. Составы и воинские звания военнослужащих вооруженных сил Российской Федерации (кроме ВМФ). Назначение и устройство 7,62 мм модернизированного автомата Калашникова. Неполная разборка и сборка 7,62 мм модернизированного автомата Калашникова. Назначение и боевые свойства ручных осколочных гранат. Приемы метания ручных осколочных гранат. Меры безопасности при проведении стрельб из стрелкового оружия и метании ручных гранат.</t>
  </si>
  <si>
    <t>Таблицы демонстрационные "Поведение в криминогенных ситуациях"</t>
  </si>
  <si>
    <t>Учебный альбом из 9 листов, формат 68*98 см.
Криминогенные ситуации в доме (квартире). Криминогенные ситуации в подъезде. Киминогенные ситуации в общественных местах. Криминогенные ситуации на улице. Безопасность в толпе. Как избежать насилия. Психологические основы самозащиты. Самооборона и ее правовые основы. Уголовная ответствнность за хулиганство и вандализм. Понятие преступления. Уголовная ответственность несовершеннолетних.</t>
  </si>
  <si>
    <t>Таблицы демонстрационные "Пожарная безопасность"</t>
  </si>
  <si>
    <t>Учебный альбом из 11 листов, формат 68*98 см.
Классификация пожаров. Причины и стадии развития пожара. Причины пожаров в жилых и общественных зданиях. Признаки и поражающие факторы пожара. Правила поведения при пожаре в здании. Правила поведения при пожаре в лифте. Правила поведения при пожаре в общественном месте. Правила поведения при загорании электроприборов. Пожарно-техническое вооружение и средства пожаротушения. Оказание помощи человеку, на котором загорелась одежда. Основные способы тушения пожаров.</t>
  </si>
  <si>
    <t>Таблицы демонстрационные "Правила оказания первой медицинской помощи"</t>
  </si>
  <si>
    <t>Учебный альбом из 15 листов, формат 68*98 см.
Первая медицинская помощь при кровотечениях. Первая медицинская помощь при переломах, растяжениях и ушибах. Первая медицинская помощь при тепловом и солнечном ударе. Первая медицинская помощь при ожогах. Первая медицинская помощь при отморожении и переохлаждении организма. Первая медицинская помощь при несчастных случаях на воде. Первая медицинская помощь при укусах животных и насекомых. Первая медицинская помощь при отравлениях. Первая медицинская помощь при поражении сильдействующими ядовитыми веществами. Первая медицинская помощь при поражении электрическим током. Первая медицинская помощь при остановке сердца. Правила наложения повязок. Правила проведения искусственной вентиляции легких и непрямого массажа сердца. Правила транспортировки пострадавших.</t>
  </si>
  <si>
    <t>Таблицы демонстрационные "Символы воинской чести"</t>
  </si>
  <si>
    <t>Учебный альбом из 5 листов, размер 68*98 см.
Воинские ритуалы Вооруженных Сил Российской Федерации. Боевое знамя воинской части. Военная присяга. Военная форма одежды Вооруженных Сил Российской Федерации. Государственные награды Российской Федерации.</t>
  </si>
  <si>
    <t>Таблицы демонстрационные "Терроризм"</t>
  </si>
  <si>
    <t>Учебный альбом из 9 листов, формат 68*98 см.
Типы терроризма и элементы террористической акции. Правила поведения при обнаружении взрывоопасного предмета. Взрывоопасные предметы. Правила поведения после взрыва. Правила поведения при попадании под обстрел. Правила поведения при получении угрозы. Правила поведения при захвате в заложники. Правила поведения при совершении террористического акта с применением радиоактивных веществ. Правила поведения при совершении террористического акта с применением химических веществ.</t>
  </si>
  <si>
    <t>Таблицы демонстрационные "Факторы, разрушающие здоровье человека"</t>
  </si>
  <si>
    <t>Учебный альбом из 8 листов, формат 68*98 см.
Алкоголизм. Наркомания. Табакокурение. Болезни, передаваемые половым путем. Синдром приобретенного иммунодефицита человека (СПИД). Инфекционные заболевания. Воздействие электромагнитных полей и шума. Загрязнение окружающей среды.</t>
  </si>
  <si>
    <t>Комплект демонстрационных учебных таблиц (по предметной области "Технология")</t>
  </si>
  <si>
    <t>Комплект плакатов "Основы технологии швейного производства" (20 шт., 59*84) ламинированные</t>
  </si>
  <si>
    <t>​Классификация стежков и строчекКлассификация швовВиды ручных стежков и строчекВиды основных ручных стежков и область их примененияВиды основных машинных стежков и область их применения (ч.1)Виды основных машинных стежков и область их применения (ч.2)Виды соединительных швовШвы стачные и швы настрочныеШвы накладные (ч.1)Швы накладные (ч2Швы взамок,запашивочный,встык,двойнойВиды краевых швовШвы вподгибкуШвы обтачные и обкантовочныеВиды отделочных швовОтделочные швыОбработка выточек,рельефов и подрезовСкладкиСимволы по уходу за изделиями (ч.1)Символы по уходу за изделиями (ч.2)</t>
  </si>
  <si>
    <t>Плакаты "Безопасность работ на металлообрабатывающих станках" ламинир. (5 листов, формат 465*610 мм)</t>
  </si>
  <si>
    <t>​Показаны приемы безопасной работы на станках токарной, сверлильной, фрезерной, заточной и шлифовальной групп, общие меры безопасности при работе на металлообрабатывающих станках.</t>
  </si>
  <si>
    <t>Плакаты "Безопасность труда при деревообработке" (5 листов, размер 450х600)</t>
  </si>
  <si>
    <t>Комплектность: «Пиление древесины на станках, электроинструментом и ручными пилами», «Строгание на фуговальном и рейсмусовом станках, а также электрическим и ручным рубанком», «Правила безопасной работы на долбежных и сверлильных станках, обработки древесины долотом и стамеской», «Фрезерные и шлифовальные станки», «Пожарная безопасность при деревообработке и складирование пиломатериалов».
Напечатаны на бумаге плотностью 130 г/кв. м.</t>
  </si>
  <si>
    <t>Плакаты "Заземление и защитные меры электробезопасности" (напряжение до 1000 В)</t>
  </si>
  <si>
    <t>Плакаты "Ручной слесарный инструмент" (3 листа, формат 45*60)</t>
  </si>
  <si>
    <t>​3 плаката, формат 45*60 см.</t>
  </si>
  <si>
    <t>Плакаты "Электроинструмент" ( 2 шт.)</t>
  </si>
  <si>
    <t>​2 плаката, формат 45*60 см.​</t>
  </si>
  <si>
    <t>Плакаты по технологии "Слесарное дело" (30 шт., 59*84) ламинированные</t>
  </si>
  <si>
    <t>30 плакатов размера 59*84 см. Плакаты цветные, ламинированные.
Рабочее место слесаря. Нарезание резьбы. Рубка металла. Развертывание отверстий. Разметка пространственная. Притирка. Гибка металла. Правка и рихтовка металла. Шабрение. Ручное сверление. Напильники. Пайка мягкими припоями. Приемы опиливания металла. Конструкция метчиков. Механизация опиловочных работ. Разметка плоскостная. Механизация шабрения. Опиливание металла. Резка металла. Механизация резки металла. Приемы рубки металла. Резка металла ножницами. Конструкция сверл. Сверлильные станки. Приспособления для сверления. Приемы сверления отверстий. Клепка. Нарезание наружной резьбы. Нарезание внутренней резьбы. Пайка твердыми припоями.</t>
  </si>
  <si>
    <t>Таблицы демонстрационные "Кулинария"</t>
  </si>
  <si>
    <t>Учебный альбом из 20 листов, формат 68*98 см.
Первичная обработка продуктов. Форма нарезки продуктов. Приемы тепловой обработки продуктов. Соотношение меры и массы некоторых продуктов. Схема приготовления мясного бульона. Схема приготовления заправочного супа. Схема приготовления мясных котлет. Схема приготовления отварной и жареной рыбы. Схема приготовления сырников. Схема приготовления омлета. Схема приготовления каши. Схема приготовления дрожжевого теста. Схема приготовления песочного теста. Схема приготовления теста для блинов, блинчиков и оладий. Схема приготовления винегрета. Организация рабочего места и правила технической безопасности. Хранение продуктов. Витамины, жиры, белки, углеводы, минеральные вещества. Столовая посуда. Правила поведения за столом. ​</t>
  </si>
  <si>
    <t>Таблицы демонстрационные "Технология обработки древесины"(Мультимедийное CD)</t>
  </si>
  <si>
    <t>Учебный альбом из 11 листов, формат 68*98см.
Ручной столярный инструмент. Устройство столярного верстака. Типы графических изображений. Чтение чертежа. Технологическая карта. Разметка заготовок. Строгание, сверление, долбление. Пиление, выпиливание, зачистка. Сборка изделий. Токарный и сверлильный станки. Правила поведения в мастерских. CD диск.</t>
  </si>
  <si>
    <t>Таблицы демонстрационные "Технология обработки ткани.Материаловедение"</t>
  </si>
  <si>
    <t>Учебный альбом из 7 листов, формат 68*98 см.
Классификация текстильных волокон. Натуральные растительные волокна. Натуральные животные волокна. Прядение. Виды пряжи. Текстильные переплетения. Символы по уходу за одеждой.</t>
  </si>
  <si>
    <t>Таблицы демонстрационные "Технология обработки ткани.Машиноведение"</t>
  </si>
  <si>
    <t>Учебный альбом из 6 листов, формат 68*98см.
Универсальная швейная машина бытового назначения. Регулировка и уход за швейной машиной. Краеобметочная машина 51 класса ПМЗ. Утюг бытовой электрический. Электробезопасность. Техника безопасности при ручных и машинных работах.</t>
  </si>
  <si>
    <t>Таблицы демонстрационные "Технология обработки ткани.Рукоделие "</t>
  </si>
  <si>
    <t>Учебный альбом из 7 листов, формат 68*98 см.
Вязание крючком. Общие сведения. Вязание крючком. Приемы вязания. Вязание крючком. Условные обозначения. Часть 1. Вязание крючком. Условные обозначения. Часть 2. Вязание спицами. Общие сведения. Вязание спицами. Условные обозначения. Часть 1. Вязание спицами. Условные обозначения. Часть 2.</t>
  </si>
  <si>
    <t>Комплект демонстрационных учебных таблиц (по предметной области "ОБЗР")</t>
  </si>
  <si>
    <t>2.1.1.1</t>
  </si>
  <si>
    <t>2.1.1.2</t>
  </si>
  <si>
    <t>2.1.1.3</t>
  </si>
  <si>
    <t>2.1.1.4</t>
  </si>
  <si>
    <t>Демонстрационное пособие "Сказочный счёт"</t>
  </si>
  <si>
    <t>Демонстрационное пособие "Сказочный счёт" состоит из 10 таблиц (картон, 430*580) и методических указаний к ним.
Пособие помогает учителям начальных классов, воспитателям детских садов и родителям в работе по ознакомлению детей с цифрами и числами первого десятка и их составом.
Информация представлена в виде предметных (количество героев сказок), графических и знаковых моделей. Для усиления ассоциативных связей используются цвета радуги, стихи, сказки.
Таблицы могут использоваться для оформления школ и ДОУ.</t>
  </si>
  <si>
    <t>Комплект наглядных пособий "Изучение чисел I и II десятка"</t>
  </si>
  <si>
    <t>Комплект наглядных пособий изготовлен из картона и полиэтилена и состоит из следующих пособий: 1. Сказочный счет (10 листов, 430*580 мм). 2. Линейка. Счет от 1 до 10. 3. Абак с предметными картинками и геометрическими телами и фигурами. 4. Круги по составу чисел первого десятка. 5. «Компьютер». 6. Касса цифр с наборным полотном. 7. Числовая горка. 8. Домино (3 вида). 9. Танграм. 10. Линейка. Счет от 1 до 20. 11. Телефон-справочник.</t>
  </si>
  <si>
    <t>Комплект наглядных пособий "Таблицу умножения учим с увлечением"</t>
  </si>
  <si>
    <t>​Комплект наглядных пособий изготовлен из картона и полиэтилена и включает в себя CD с обучающей программой и печатные пособия: 1. Таблица умножения (580*890 – 2 листа); 2. Город умножения (880*1030); 3. Таблица с цветовым кодом (1130*880); 4. Радужный цветок (880*1130); 5. Цветик-семицветик; 6. Компоненты и результаты действий умножения и деления; 7. Домино; 8. Абак (750*880); 9. Квадрат с уголком; 10. Домик № 2 для «Города умножения»; 11. Цветовые сигнальные карточки (раздаточные) – 28 шт.; 12. Квадрат с уголком (раздаточный) – 28 шт.; 13. CD диск с программой; 14. Методические рекомендации.
Предлагаемый комплект является частью учебно-методического комплекса по математике для начальной школы и дополняет действующие учебники. Методика работы с таблицами дает учителям возможность обеспечить яркое, четкое предъявление информации, ее многократное повторение и ассоциативные связи как необходимые условия запоминания.
Оригинальность и новизна методики заключается в том, что произведения "привязываются" к месту расположения в натуральном ряду чисел. Это способствует сознательному, быстрому и прочному запоминанию таблицы умножения.</t>
  </si>
  <si>
    <t>Комплект "Оси координат"</t>
  </si>
  <si>
    <t>Автор: О.В. Печенкина
Габаритные размеры в упаковке (дл.*шир.*выс.), см: 14*10,5*6. Вес, кг, не более 0,1.
Размеры полосы баннера с осью координат (дл.*шир.), см: 80*4.
Комплектность: ось X, Y, Z – по 1 шт., магнитная кнопка – 6 шт., руководство по эксплуатации – 1 шт.
Пособие состоит из трех координатных осей (X,Y,Z), которые вывешиваются на доске на весь период изучения темы и позволяют экономить время урока при построениях, не мешая стиранию с доски. Оси координат напечатаны на баннерной ткани (плотный, влагостойкий, долговечный материал), шкалы не оцифрованы, цена деления 5 см. Координатные оси не скреплены между собой, что позволяет размещать ось абсцисс на различной высоте для построений в области отрицательных значений, а также при необходимости добавлять или убирать ось аппликат.
Пособие крепится на классную доску магнитными кнопками.</t>
  </si>
  <si>
    <t>2.1.2.1</t>
  </si>
  <si>
    <t>2.1.2.2</t>
  </si>
  <si>
    <t>2.1.3.1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</si>
  <si>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</si>
  <si>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А.И.,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</si>
  <si>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Набор репродукций "Русские писатели в живописных портретах"</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</si>
  <si>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</si>
  <si>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</si>
  <si>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</si>
  <si>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2.1.7.1</t>
  </si>
  <si>
    <t>2.1.7.2</t>
  </si>
  <si>
    <t>2.1.7.3</t>
  </si>
  <si>
    <t>2.1.7.4</t>
  </si>
  <si>
    <t>2.1.7.5</t>
  </si>
  <si>
    <t>2.1.7.6</t>
  </si>
  <si>
    <t>2.1.7.7</t>
  </si>
  <si>
    <t>2.1.7.8</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</si>
  <si>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</si>
  <si>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</si>
  <si>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</si>
  <si>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</si>
  <si>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</si>
  <si>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</si>
  <si>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</si>
  <si>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</si>
  <si>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</si>
  <si>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</si>
  <si>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</si>
  <si>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</si>
  <si>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</si>
  <si>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</si>
  <si>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</si>
  <si>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</si>
  <si>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</si>
  <si>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</si>
  <si>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2.1.8.1</t>
  </si>
  <si>
    <t>2.1.9.1</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</si>
  <si>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</si>
  <si>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</si>
  <si>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</si>
  <si>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</si>
  <si>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</si>
  <si>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</si>
  <si>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Модель-аппликация "Ступени к грамоте. Звуки и буквы русского языка" (ламинированная)</t>
  </si>
  <si>
    <t>Авторы: К.М. Тихомирова, В.В. Кожевникова, С.Ю. Евстратова.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t>
  </si>
  <si>
    <t>2.1.11.1</t>
  </si>
  <si>
    <t>2.1.11.2</t>
  </si>
  <si>
    <t>2.1.11.3</t>
  </si>
  <si>
    <t>2.1.11.4</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</si>
  <si>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</si>
  <si>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</si>
  <si>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2.1.12.1</t>
  </si>
  <si>
    <t>2.1.13.1</t>
  </si>
  <si>
    <t>2.1.13.2</t>
  </si>
  <si>
    <t>2.1.13.3</t>
  </si>
  <si>
    <t>2.1.13.4</t>
  </si>
  <si>
    <t>2.1.13.5</t>
  </si>
  <si>
    <t>Калейдоскоп (планшет для работы с карточками)</t>
  </si>
  <si>
    <t>Предназначен для организации самостоятельной работы учащихся на уроках в начальной школе. 
Габаритные размеры в упаковке (дл.*шир.*выс.), см: 22*31*1,5. Вес, кг, не более 0,35.
Комплектность: рабочее поле – 1 шт., магнитные кнопки диаметром 15 мм красного, зеленого, желтого, синего и серого цветов – по 1 шт., магнитные кнопки диаметром 20 мм красного, зеленого, желтого, синего и серого цветов – по 1 шт., руководство по эксплуатации – 1 шт.
Рабочее поле представляет собой окантованный пластиком металлический лист с полноцветным изображением, закрытым матовой пленкой. На нем располагают магнитные кнопки и карточку с заданиями. На обороте рабочего поля описаны правила работы с пособием.
Комплекты карточек поставляются отдельно.</t>
  </si>
  <si>
    <t>Комплект карточек (10) "Глагол"</t>
  </si>
  <si>
    <t>Комплект карточек (10) "Имя прилагательное"</t>
  </si>
  <si>
    <t>Комплект карточек (10) "Имя существительное"</t>
  </si>
  <si>
    <t>Комплект карточек (10) "Разбор слова и предложения"</t>
  </si>
  <si>
    <t>2.1.14.1</t>
  </si>
  <si>
    <t>2.1.14.2</t>
  </si>
  <si>
    <t>2.1.14.3</t>
  </si>
  <si>
    <t>2.1.14.4</t>
  </si>
  <si>
    <t>2.1.14.5</t>
  </si>
  <si>
    <t>2.1.14.6</t>
  </si>
  <si>
    <t>2.1.14.7</t>
  </si>
  <si>
    <t>2.1.14.8</t>
  </si>
  <si>
    <t>Программно-методический комплекс "Развитие речи" (DVD-box)</t>
  </si>
  <si>
    <t>Программа предназначена для эффективного речевого развития детей от 5 лет посредством интерактивных возможностей. Использование программы поможет формированию у детей слухового восприятия, навыков звукового анализа и синтеза, правильного произношения звуков, слогов, слов и умения связано говорить, самостоятельно выстраивать предложения.
Предлагаемые задания можно эффективно использовать в коррекционной работе.​</t>
  </si>
  <si>
    <t>2.1.16.1</t>
  </si>
  <si>
    <t>Модель-аппликация демонстрационная по иностранному языку</t>
  </si>
  <si>
    <t>Касса букв для изучения иностранного языка (Ламинированная, с магнит.креплением)</t>
  </si>
  <si>
    <t>Касса букв предназначена для изучения иностранного языка в начальных классах школы и в детских садах.
Габаритные размеры в упаковке (дл.*шир.*выс.), см: 31,5*20,5*5. Вес, кг, не более 0,3.
Комплектность: карточки с буквами и знаками на белом фоне – 128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буквами и знаками.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</si>
  <si>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2.1.17.1</t>
  </si>
  <si>
    <t>Таблица демонстрационная "Английский алфавит в картинках" (с транскрипцией) (винил 100х140)</t>
  </si>
  <si>
    <t>Изготовлена на виниле. Вес (плотность) - 440 г/кв.м. Печать односторонняя, полноцветная.</t>
  </si>
  <si>
    <t>Таблица демонстрационная "Немецкий алфавит в картинках" (винил 100х140)</t>
  </si>
  <si>
    <t>Таблица демонстрационная "Французский алфавит в картинках" (с транскрипцией)(винил 100х140)</t>
  </si>
  <si>
    <t>2.1.18.1</t>
  </si>
  <si>
    <t>2.1.18.2</t>
  </si>
  <si>
    <t>2.1.18.3</t>
  </si>
  <si>
    <t>2.1.19.1</t>
  </si>
  <si>
    <t>2.1.19.2</t>
  </si>
  <si>
    <t>2.1.19.3</t>
  </si>
  <si>
    <t>2.1.19.4</t>
  </si>
  <si>
    <t>2.1.19.5</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</si>
  <si>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</si>
  <si>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</si>
  <si>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</si>
  <si>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</si>
  <si>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Набор предметных картинок "Оружие, военная техника. Инструменты" (48 шт., А4, с магнитами)</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</si>
  <si>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</si>
  <si>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</si>
  <si>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Набор предметных картинок "Фрукты, ягоды, орехи. Посуда"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</si>
  <si>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</si>
  <si>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2.1.21.1</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</si>
  <si>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</si>
  <si>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</si>
  <si>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2.1.24.1</t>
  </si>
  <si>
    <t>Набор цифр,букв,знаков с магнитным креплением</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</si>
  <si>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</si>
  <si>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</si>
  <si>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</si>
  <si>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</si>
  <si>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</si>
  <si>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2.1.25.1</t>
  </si>
  <si>
    <t>2.1.26.1</t>
  </si>
  <si>
    <t>2.1.27.1</t>
  </si>
  <si>
    <t>2.1.28.1</t>
  </si>
  <si>
    <t>2.1.28.2</t>
  </si>
  <si>
    <t>2.1.28.3</t>
  </si>
  <si>
    <t>2.1.28.4</t>
  </si>
  <si>
    <t>2.1.28.5</t>
  </si>
  <si>
    <t>2.1.28.6</t>
  </si>
  <si>
    <t>2.1.28.7</t>
  </si>
  <si>
    <t>2.1.28.8</t>
  </si>
  <si>
    <t>2.1.28.9</t>
  </si>
  <si>
    <t>2.1.28.10</t>
  </si>
  <si>
    <t>2.1.28.11</t>
  </si>
  <si>
    <t>2.1.28.12</t>
  </si>
  <si>
    <t>Лабораторный набор для изготовления моделей по математике</t>
  </si>
  <si>
    <t>Набор предназначен для самостоятельной работы учащихся.
Габаритные размеры в упаковке (дл.*шир.*выс.), см: 24*17*3. Вес, кг, не более 0,15.
Комплектность: стержни длиной 8 см – 4 шт., стержни длиной 5 см – 12 шт., стержни длиной 4 см – 4 шт., стержни длиной 3 см – 6 шт., уголки – 8 шт., нити длиной 10, 20 и 100 см – по 1 шт., кубики с ребром 1 см – 30 шт., палетка – 1 шт., развертки геометрических тел – 5 шт., линейка с трафаретами геометрических фигур – 1 шт., руководство по эксплуатации – 1 шт.
Палетка расчерчена на квадраты со стороной 1 см, напечатана на картоне и ламинирована пленкой. В набор входят развертки прямоугольного параллелепипеда, куба, пирамиды, конуса и цилиндра.</t>
  </si>
  <si>
    <t>Набор счетных палочек</t>
  </si>
  <si>
    <t>Набор состоит из 30 нетоксичных пластиковых палочек трех цветов, упакованных в пластиковый футляр.</t>
  </si>
  <si>
    <t>Альбом заданий для числовой линейки и счетного квадрата "Счет в пределах 100"</t>
  </si>
  <si>
    <t>Пособие предназначено для использования в качестве раздаточного материала для индивидуальной и групповой работы на уроках математики в начальной школе.
Габаритные размеры в упаковке (дл.*шир.*выс.), см: 29,7*22*0,3. Вес, кг, не более 0,12.
Альбом полноцветный. Содержит задания для работы с числовой линейкой, счетным квадратом и набором элементов к ним.</t>
  </si>
  <si>
    <t>Альбом заданий к счетному материалу "Математические кораблики" (раздаточный)</t>
  </si>
  <si>
    <t>Изделие предназначено для использования в качестве раздаточного материала на уроках математики в начальной школе при изучении сложения и вычитания в пределах 20 (совместно со счетным материалом "Математические кораблики").
Габаритные размеры в упаковке (дл.*шир.*выс.), см: 29,7*22*0,3. Вес, кг, не более 0,12.
Альбом полноцветный. В альбоме содержатся задания на нумерацию, состав чисел первого и второго десятков, а также счет в пределах 20 с переходом через десяток. Задания даются по степени их усложнения.</t>
  </si>
  <si>
    <t>Счетный квадрат "Счет в пределах 100"</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</si>
  <si>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13*13*1. Вес, кг, не более 0,05.
Комплектность: счетный квадрат – 1 шт., руководство по эксплуатации – 1 шт.
Счетный квадрат изготовлен из пластмассы, представляет собой пластину 13*13 см с четырьмя бортиками, служащими упорами при выкладывании счетного материала и предохраняющими его от рассыпания. Рабочее поле размером 10*10 см разлиновано на клетки 1*1 см. Вертикальная и горизонтальная линии, обозначающие пятый сантиметр, шире и глубже, что облегчает ориентирование при выполнении заданий.
Пособие применяется в комплексе с набором элементов для числовой линейки и счетного квадрата, а также с альбомом заданий для учащихся.</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</si>
  <si>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</si>
  <si>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</si>
  <si>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Числовая линейка (1 метр)</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</si>
  <si>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103,5*5,5*0,8. Вес, кг, не более 0,25.
Комплектность: числовая линейка – 1 шт., руководство по эксплуатации – 1 шт.
Линейка размером 103*5 см изготовлена из пластика. Вдоль линейки сделан желоб шириной 11 мм для выкладывания счетных элементов. С левой стороны желоба установлен ограничитель. Над желобом нанесена сантиметровая разметка с оцифровкой через пять сантиметров.
Пособие применяется в комплексе с набором элементов для числовой линейки и счетного квадрата, а также с альбомом заданий для числовой линейки и счетного квадрата "Счет в пределах 100".</t>
  </si>
  <si>
    <t>Набор элементов для числовой линейки и счетного квадрата</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</si>
  <si>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29*23*3. Вес, кг, не более 0,46. Набор состоит из счетных элементов красного и синего цвета, изготовленных из пластмассы. Число "1" обозначено кубиком 1*1*1 см, "2" – элементом размером 2*1*1 см, и так далее. На элементах нанесены сантиметровые деления. Общее количество элементов - 110. Изделие сопровождается руководством по эксплуатации. Упаковано в закрывающийся крышкой блистер с десятью пронумерованными ячейками, соответствующими размеру счетных элементов.</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</si>
  <si>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</si>
  <si>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</si>
  <si>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</si>
  <si>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24*19*1. Вес, кг, не более 0,1.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</si>
  <si>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</si>
  <si>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</si>
  <si>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Бусы для счета в пределах 20 (раздаточные)</t>
  </si>
  <si>
    <t>Пособие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12*18*2. Вес, кг, не более 0,1.
Комплектность: бусы – 1 шт., руководство по эксплуатации – 1 шт.
Бусины (шары) диаметром 20 мм красного и синего цветов изготовлены из пластмассы и нанизаны на прочную веревку по 5 штук подряд.</t>
  </si>
  <si>
    <t>2.1.29.1</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</si>
  <si>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</si>
  <si>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</si>
  <si>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</si>
  <si>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</si>
  <si>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</si>
  <si>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</si>
  <si>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Магические кружочки (развивающий набор)</t>
  </si>
  <si>
    <t>Игра способствует развитию математического мышления, помогает детям обучаться различать цвета, освоить навыки счёта, сложения и вычитания, тренирует память.
В набор включены квадраты четырех разных цветов с нанесенными на них кружочками и цифрами, причем одинаковое количество кружочков на квадратах разного цвета расположены по-разному.
Комплект также содержит знаки "плюс", "минус", "больше", "меньше", "равняется", предназначенные для обучения навыкам сложения, вычитания и для определения значения величин.</t>
  </si>
  <si>
    <t>2.1.32.1</t>
  </si>
  <si>
    <t>2.1.32.2</t>
  </si>
  <si>
    <t>2.1.32.3</t>
  </si>
  <si>
    <t>2.1.32.4</t>
  </si>
  <si>
    <t>2.1.32.5</t>
  </si>
  <si>
    <t>2.1.33.1</t>
  </si>
  <si>
    <t>Программно-методический комплекс "Фантазеры. Моя страна" (DVD-box)</t>
  </si>
  <si>
    <t>Программно-методический комплекс предназначен для организации творческой проектной деятельности детей 4–10 лет в рамках нравственно-патриотического воспитания.
Программа ориентирована на развитие навыков моделирования, на познание природного богатства нашей страны, ее культурного и архитектурного наследия, на расширение представлений о красоте и неповторимости родного края, разнообразии населяющих его народов.
Мастерские программы: "Природа России" (создание пейзажей российской природы, конструирование картин городской или деревенской местности); "Архитектура России" (моделирование картин с характерными архитектурными объектами: жилыми домами, храмами); "Мастерские кукол" (создание бумажных моделей кукол в одежде по мотивам народного костюма (славянского, тюркского, монгольского, фино-угорского, кавказского)).​</t>
  </si>
  <si>
    <t>2.1.34.1</t>
  </si>
  <si>
    <t>2.1.35.1</t>
  </si>
  <si>
    <t>2.1.35.2</t>
  </si>
  <si>
    <t>2.1.37.1</t>
  </si>
  <si>
    <t>2.1.37.2</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</si>
  <si>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</si>
  <si>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</si>
  <si>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</si>
  <si>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</si>
  <si>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Цифровая лаборатория "Окружающий мир" (набор для демонстраций с комплектом датчиков)</t>
  </si>
  <si>
    <t>​Предназначена для демонстраций на уроках по предмету «Окружающий мир» в начальной школе, а также может быть использована в проектной деятельности учащихся.
Габаритные размеры в упаковке (дл.*шир.*выс.), см: 60*40*18. Вес, кг, не более 5,0.
Напряжение питания через адаптер (220 В, 50 Гц) 5В
Потребляемый ток не более 0,1А
Высота цифр индикатора, мм, не менее 38
Рабочий диапазон температур электронного блока, °С: -20…+85
Диапазон измеряемой массы датчиком массы, г: 1…1000
Точность измерений датчика массы, г: 0,1
Точность измерения времени, с: 0,001
Диапазон измеряемых температур датчиком температуры, ºС: -55…+125
Точность измерения датчика температуры, ºС: 0,1
Диапазон измеряемых значений датчика атмосферного давления, гПа: 260…1260
Точность измерений датчика атмосферного давления, гПа: ±1
Точность измерений датчика влажности в диапазоне 11…89%, %: ±3
Комплектность: измерительный блок – 1 шт., провод с USB-разъемом – 1 шт., адаптер для включения в сеть – 1 шт., диск с программным обеспечением – 1 шт., датчик массы (модуль «МАССА» – 1 шт., весы – 1 шт., провод (черный) – 1 шт.), датчик времени (модуль «ВРЕМЯ» – 1 шт., оптоэлектрические датчики – 2 шт., провода (белые) – 2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штатив (основание 15*20*2,5 см – 1 шт., стержень 40 см с резьбой – 1 шт., муфты – 2 шт., лапка – 1 шт., стержень 15 см с площадкой – 1 шт.), чаша стеклянная – 1 шт., нить – 1 шт., палочки по 2,5 см – 20 шт., точки Ø 1 см – 20 шт., весы пружинные – 1 шт., термометр спиртовой – 1 шт., барометр-анероид – 1 шт., гигрометр – 1 шт., стаканы 100 мл – 2 шт., грузы по 50 г – 2 шт., грузы по 100 г – 2 шт., песочные часы – 1 шт., руководство по эксплуатации с методическими рекомендациями по проведению опытов – 1 шт.
Задняя панель модуля измерительного блока имеет магнитный держатель, позволяющий крепить его к магнитной доске.</t>
  </si>
  <si>
    <t>2.1.38.1</t>
  </si>
  <si>
    <t>2.1.40.1</t>
  </si>
  <si>
    <t>2.1.40.2</t>
  </si>
  <si>
    <t>2.1.40.3</t>
  </si>
  <si>
    <t>2.1.40.4</t>
  </si>
  <si>
    <t>2.1.40.5</t>
  </si>
  <si>
    <t>2.1.40.6</t>
  </si>
  <si>
    <t>2.1.40.7</t>
  </si>
  <si>
    <t>2.1.40.8</t>
  </si>
  <si>
    <t>2.1.40.9</t>
  </si>
  <si>
    <t>2.1.40.10</t>
  </si>
  <si>
    <t>Интерактивный наглядный комплекс "Гербарий "Для начальной школы"</t>
  </si>
  <si>
    <t>Автор: канд. биол. наук Л. Н. Дорохина
Интерактивный наглядный комплекс предназначен для демонстрации на уроках «Окружающий мир» и «Природоведение».
Габаритные размеры в упаковке (дл.*шир.*выс.), см: 32*21*10. Вес, кг, не более 1,3.
Комплектность: гербарные листы – 90 шт., диск с электронным приложением – 1 шт., руководство по эксплуатации – 1 шт.
В составе комплекса представлены засушенные и приклеенные на гербарные листы части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Информация на диске дает более обширное представление о каждом растении, содержит дополнительные сведения, интерактивные задания и иллюстрации.
Перечень натуральных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Все перечисленные образцы представлены в количестве 3 шт.
Минимальные системные требования
ОЗУ: 512 Мб
Процессор: не менее 1,2 ГГц
Цветовой режим: глубина цвета минимум 16-bit
Разрешение экрана: минимум 1024*768 px
Привод CD или DVD
Присутствие в составе дистрибутива встроенного flash-плеера позволяет запускать программу, не требуя установки дополнительных программ.​</t>
  </si>
  <si>
    <t>Коллекция натурально-интерактивная "Плоды сельскохозяйственных растений"</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</si>
  <si>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Габаритные размеры в упаковке (дл.*шир.*выс.), см: 30*20*10. Вес, кг, не более 0,75.
Комплектность: образцы (25 видов) – 100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гречиха, кукуруза, просо, пшеница, рис, рожь, ячмень, арахис, горох, фасоль, чечевица, овес, эспарцет, горчица, подсолнечник, кориандр, петрушка, тмин, укроп, лен, перец красный острый (чили), фундук, клубника, шиповник, мак. Образцы расфасованы в пакеты и снабжены этикетками с названиями растений и положены в коробку с ячейками. Информационный вкладыш содержит информацию о классификации сельскохозяйственных растений.
Интерактивное приложение содержит дополнительные сведения и иллюстрации и позволяет в удобной форме познакомить учащихся с плодами сельскохозяйственных растений.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плодами зерновых, зернобобовых, кормовых, технических, орехоплодных культур, а также масличных, эфиромасличных, лекарственных и цветочных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</si>
  <si>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"Шишки, плоды, семена деревьев и кустарников"</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</si>
  <si>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Бактерии. Грибы. Лишайники», тем «Семена», «Размножение растений», «Отдел Голосеменные. Класс Хвойные», «Отдел Покрытосеменные», «Растительные сообщества».
Габаритные размеры в упаковке (дл.*шир.*выс.), см: 30*20*10. Вес, кг, не более 0,33.
Комплектность: планшеты с натуральными объектами и фотографиями (2 вида) – 8 шт., интерактивное приложение на электронном носителе – 1 шт., руководство по эксплуатации – 1 шт.
В коллекции представлены шишки, плоды и семена хвойных и покрытосеменных растений: дуба (или лещины), клена, караганы («желтой акации»), березы, тополя, ели, лиственницы, сосны, можжевельника. Натуральные образцы сопровождаются фотографиями растений. Планшеты формата А4 изготовлены из картона и ламинированы глянцевой пленкой.
Интерактивное приложение содержит ботанические описания и изображения представленных в коллекции растений. Используя данное интерактивное приложение, учащиеся могут как с помощью учителя, так и самостоятельно в легкой и доступной форме познакомиться с плодами и семенами покрытосеменных растений, шишками и семенами голосеменных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</si>
  <si>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</si>
  <si>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</si>
  <si>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</si>
  <si>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</si>
  <si>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</si>
  <si>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</si>
  <si>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Коллекция натурально-интерактивная "Лен" (нач. шк.)</t>
  </si>
  <si>
    <t>Коллекция предназначена для использования на уроках технологии и «Окружающего мира»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технологии «Ткани из волокон растительного происхождения»; «Окружающий мир»: раздел «Лен – культурное растение».
Габаритные размеры в упаковке (дл.*шир.*выс.), см: 30,5*21,5*3. Вес, кг, не более 0,35.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составе коллекции представлены натуральные образцы льняных волокон, пряжи, нитей и тканей, размещенные на планшетах и сопровождающиеся схемой технологии переработки льна. Планшеты полноцветные формата А4, напечатаны на картоне и ламинированы пленкой.
Интерактивное приложение позволяет в интерактивной форме познакомить учащихся c процессом получения и переработке льна, дает расширенное представление о технологических процессах производства льняной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историей выращивания льна, технологическими процессами переработки льна и производства льняной ткани, с видами льняной ткани и использовании льна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</si>
  <si>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"Шерсть" (нач. шк.)</t>
  </si>
  <si>
    <t>​Коллекция предназначена для использования на уроках технологии и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«Ткани из волокон животного происхождения», «Текстильные материалы. Обработка шерсти. Получение пряжи. Вязка»; «Окружающего мира»: раздел «Использование шерсти овец людьми».
Габаритные размеры в упаковке (дл.*шир.*выс.), см: 30,5*21,5*3. Вес, кг, не более 0,32.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составе коллекции представлены натуральные образцы шерсти, ровницы, пряжи, ниток и тканей, размещенные на планшетах и сопровождающиеся схемой технологии переработки шерсти.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шерсти, дает расширенное представление о технологических процессах производства изделий из шерсти,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получения шерсти, технологическими процессами ее переработки и производства шерстяных тканей и пряжи, а также с использованием шерсти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</si>
  <si>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"Хлопок" (нач. шк.)</t>
  </si>
  <si>
    <t>Коллекция предназначена для использования на уроках технологии и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технологии «Ткани из волокон растительного происхождения»; «Окружающего мира»: раздел «Хлопок».
Габаритные размеры в упаковке (дл.*шир.*выс.), см: 30,5*21,5*3. Вес, кг, не более 0,4.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составе коллекции представлены образцы хлопка, пряжи, нитей и тканей, размещенные на планшетах и сопровождающиеся схемой технологии переработки хлопка.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хлопка, дает расширенное представление о технологических процессах производства хлопковой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выращивания и сбора хлопка, технологическими процессами его переработки и производства хлопчатобумажной ткани, а также с использованием хлопка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</si>
  <si>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"Шелк" (нач. шк.)</t>
  </si>
  <si>
    <t>​Коллекция предназначена для использования на уроках технологии и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«Ткани из волокон животного происхождения» и при изучении «Окружающего мира»: раздел «Насекомые».
Габаритные размеры в упаковке (дл.*шир.*выс.), см: 30,5*21,5*3. Вес, кг, не более 0,34.
Комплектность: планшеты с натуральными образцами (3 вида) – 12 шт., интерактивное приложение на электронном носителе – 1 шт., руководство по эксплуатации – 1 шт.
В состав коллекции входят натуральные образцы коконов, пряжи, нитей и тканей, размещенные на планшетах и сопровождающиеся схемой технологии переработки шелка. Планшеты полноцветные формата А4, напечатаны на картоне и ламинированы пленкой.
Интерактивное приложение позволяет в удобной форме познакомить учащихся с процессом получения и переработки шелка, дает расширенное представление о технологических процессах производства шелковой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жизненным циклом тутового шелкопряда, технологическими процессами переработки шелка и производства шелковой ткани, с видами шелковой ткани и использовании шелка в различных отраслях промышленности. Иллюстративный ряд поможет создать четкое визуальное представление об изучаемой теме.</t>
  </si>
  <si>
    <t>2.1.41.1</t>
  </si>
  <si>
    <t>2.1.41.2</t>
  </si>
  <si>
    <t>2.1.41.3</t>
  </si>
  <si>
    <t>2.1.41.4</t>
  </si>
  <si>
    <t>2.1.41.5</t>
  </si>
  <si>
    <t>2.1.41.6</t>
  </si>
  <si>
    <t>2.1.41.7</t>
  </si>
  <si>
    <t>2.1.41.8</t>
  </si>
  <si>
    <t>2.1.41.9</t>
  </si>
  <si>
    <t>2.1.41.10</t>
  </si>
  <si>
    <t>2.1.41.11</t>
  </si>
  <si>
    <t>2.1.41.12</t>
  </si>
  <si>
    <t>2.1.41.13</t>
  </si>
  <si>
    <t>2.1.41.14</t>
  </si>
  <si>
    <t>2.1.41.15</t>
  </si>
  <si>
    <t>2.1.41.16</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</si>
  <si>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</si>
  <si>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</si>
  <si>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</si>
  <si>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</si>
  <si>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</si>
  <si>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</si>
  <si>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</si>
  <si>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</si>
  <si>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</si>
  <si>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</si>
  <si>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</si>
  <si>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</si>
  <si>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</si>
  <si>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</si>
  <si>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</si>
  <si>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</si>
  <si>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</si>
  <si>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диск с записью разных звуков и шумов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</si>
  <si>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</si>
  <si>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</si>
  <si>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</si>
  <si>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</si>
  <si>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</si>
  <si>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</si>
  <si>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Секундомер однокнопочный</t>
  </si>
  <si>
    <t>Предназначен для измерения времени в минутах, секундах и долях секунды.
Корпус секундомера металлический, хромированный. Циферблат имеет 60-ти секундную шкалу с ценой деления 0,2с и 30-ти минутный счетчик с ценой деления 1 мин.
Пуск, остановка и возврат стрелок на нуль осуществляется последовательными нажатиями на заводную головку. Можно вешать на шнурок за специальное кольцо.</t>
  </si>
  <si>
    <t>Набор НШ1 "Способы очистки воды"</t>
  </si>
  <si>
    <t>Автор: канд. геогр. наук И.Л. Марголина.
Набор предназначен для моделирования способов очистки воды на уроках «Окружающий мир» в начальной школе.
Габаритные размеры в упаковке (дл.*шир.*выс.), см: 31*21*18.Вес, кг, не более 1,5.
Комплектность: стакан прозрачный пластиковый – 3 шт.; стакан прозрачный пластиковый с отверстиями – 1 шт.; стаканчик пластиковый мерный 50 мл – 2 шт.; сетка – 2 шт.; магнит – 2 шт.; пластиковая ложка – 2 шт.; шпатель – 2 шт.; порошок железа металлического – 1 упаковка; краска – 1 шт.; воронка – 1 шт.; палочка стеклянная – 2 шт.; бумажный фильтр – 1 упаковка; сито – 1 шт.; цветная бумага – 1 упаковка; поднос прозрачный – 3 шт.; песок отмытый – 1 упаковка; торф – 1 упаковка; лист белой бумаги ламинированный – 3 шт.; карточки с пошаговым описанием работ 1–5 – по 3 шт.; контейнер пластиковый – 1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рассчитан на работу группы из 8–12 учащихся. В методических рекомендациях описаны следующие работы: 1. Моделирование очистки воды с помощью бумажного фильтра; 2. Моделирование очистки воды от мусора с помощью сетки; 3. Моделирование очистки воды методом осаждения; 4. Моделирование очистки воды с помощью магнита; 5. Моделирование очистки воды методом фильтрации через песок.​</t>
  </si>
  <si>
    <t>Модель НШ2 "Солнечные часы"</t>
  </si>
  <si>
    <t>​Автор: канд. геогр. наук И.Л. Марголина
Пособие предназначено для использования на уроках окружающего мира в начальной школе.
Габаритные размеры упаковки (дл.*шир.*выс.), см: 25*2*21. Вес, кг, не более 0,4.
Комплектность: циферблат (для Северного полушария) – 1 шт., гномон – 1 шт., компас – 1 шт., фонарик – 1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Пособие представляет собой модель солнечных часов для Северного полушария, изготовленную на пластиковой основе, с расположенным в центре гномоном. Для моделирования Солнца используется фонарик.
Набор рассчитан на работу группы из 8–12 человек.</t>
  </si>
  <si>
    <t>Набор хим. посуды и принадлежностей для лабораторных работ в нач.шк. (НПНЛ)</t>
  </si>
  <si>
    <t>2.1.42.1</t>
  </si>
  <si>
    <t>2.1.42.2</t>
  </si>
  <si>
    <t>2.1.42.3</t>
  </si>
  <si>
    <t>2.1.42.4</t>
  </si>
  <si>
    <t>2.1.42.5</t>
  </si>
  <si>
    <t>2.1.43.1</t>
  </si>
  <si>
    <t>2.1.43.2</t>
  </si>
  <si>
    <t>2.1.43.3</t>
  </si>
  <si>
    <t>2.1.43.4</t>
  </si>
  <si>
    <t>2.1.43.5</t>
  </si>
  <si>
    <t>2.1.43.6</t>
  </si>
  <si>
    <t>2.1.43.7</t>
  </si>
  <si>
    <t>2.1.43.8</t>
  </si>
  <si>
    <t>2.1.43.9</t>
  </si>
  <si>
    <t>2.1.43.10</t>
  </si>
  <si>
    <t>2.1.43.11</t>
  </si>
  <si>
    <t>2.1.43.12</t>
  </si>
  <si>
    <t>Модель "Гигиена зубов"</t>
  </si>
  <si>
    <t>Пособие предназначено для использования в качестве демонстрационного материала.
Модель изображает строение челюстей человека (в масштабе 5:1). Изготовлена из пластмассы и снабжена подвижными металлическими креплениями, позволяющими демонстрировать строение зубов. В комплект входит муляж зубной щетки (увеличенной пропорционально).</t>
  </si>
  <si>
    <t>Модель "Строение Земли" (разборная)</t>
  </si>
  <si>
    <t>Пособие предназначено для использования в качестве демонстрационного материала.
Габаритные размеры в упаковке (дл.*шир.*выс.), см: 23*23*15. Вес, кг, не более 0,7.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
Дополнительно элементы внутреннего строения Земли представлены полусферами "Ядро" и "Мантия", согласованными по цвету с диском, на котором они фиксируются магнитами. Внутренняя поверхность полусферы "Северное полушарие" обозначает земную кору и также согласована по цвету с диском.
Состав компонентов географической оболочки Земли (в принятой последовательности "Литосфера", "Гидросфера", "Биосфера" и "Атмосфера") представлен дугой, фиксирующейся в щелевых пазах на дуге "Меридиан".
Пособие сопровождается набором полноцветных ламинированных изображений, демонстрирующих континентальный и океанический типы земной коры, компоненты географической оболочки, а также извержения вулканов.</t>
  </si>
  <si>
    <t>Модель "Череп человека"</t>
  </si>
  <si>
    <t>Пособие предназначено для использования в качестве демонстрационного материала.
Модель высотой около 15 см, изготовлена из пластмассы. Модель является разборной, позволяет продемонстрировать расположение костей как снаружи черепа, так и внутри черепной коробки.</t>
  </si>
  <si>
    <t>Скелет человека на подставке (170 см.)</t>
  </si>
  <si>
    <t>Пособие предназначено для использования в качестве демонстрационного материала.
Модель в натуральную величину (высотой 170 см), изготовлена из пластмассы, с металлическими креплениями. Части модели, изображающие хрящевую ткань скелета, выполнены из мягкого полупрозрачного пластика. Установлена на роликовой пластмассовой подставке.
Модель является разборной (можно снимать конечности скелета и крышку черепа). В состав модели включены следующие части: череп, скелет туловища, верхние конечности, нижние конечности.</t>
  </si>
  <si>
    <t>Торс человека разборный (42 см.)</t>
  </si>
  <si>
    <t>Пособие предназначено для использования в качестве демонстрационного материала.
Модель высотой 42 см, изготовлена из пластмассы. Модель является разборной, изображает строение внутренних органов человека.
В состав модели включены следующие части: туловище человека, голова человека в разрезе, лёгкие, сердце, печень, желудок, толстый и тонкий кишечник.</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</si>
  <si>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</si>
  <si>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</si>
  <si>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Модель-аппликация "Здоровье человека" (ламинированная)</t>
  </si>
  <si>
    <t>Автор: О. В. Печенкина
Пособие предназначено для использования в качестве демонстрационного материала на уроках «Окружающий мир» в начальной школе.
Габаритные размеры в упаковке (дл.*шир.*выс.), см: 30,5*22*3. Вес, кг, не более 0,6.
Комплектность: карточка «Здоровый ребенок» – 1 шт., карточка «Ребенок с ослабленным здоровьем» – 1 шт., карточка «Больной ребенок» – 1 шт., карточка «Режим дня» – 1 шт., карточка «Сон» – 1 шт., карточка «Гигиена» – 1 шт., карточка «Зарядка» – 1 шт., карточка «Прогулка и подвижные игры на свежем воздухе» – 1 шт., карточка «Спорт» – 1 шт., карточка «Закаливание» – 1 шт., карточка «Правильное питание» – 1 шт., карточка «Витамины» – 1 шт., карточка «Работа за компьютером» – 1 шт., карточка «Неправильное питание» – 1 шт., карточка «Вирусные инфекции» – 1 шт., карточка «Курение, алкоголь» – 1 шт., карточка «Осанка» – 1 шт., карточка «Зависимость от гаджетов» – 1 шт., карточка «Водный баланс» – 1 шт., карточка «Воздействие вредных факторов» – 1 шт., руководство по эксплуатации с методическими рекомендациями – 1 шт.
Пособие включает карточки с изображениями здоровых и нездоровых детей, а также картинки, иллюстрирующие факторы, положительно и отрицательно влияющие на здоровье человека.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 руководстве по эксплуатации с методическими рекомендациями приведено шесть схем использования карточек.</t>
  </si>
  <si>
    <t>Модель-аппликация "Природные зоны России" (ламинированная)</t>
  </si>
  <si>
    <t>Пособие предназначено для использования в качестве демонстрационного материала при изучении курса "Окружающий мир" в начальной школе.
Габаритные размеры в упаковке (дл.*шир.*выс.), см: 30,5*22*3. Вес, кг, не более 0,4.
Комплектность: карточки с маркировкой H4-1 – H4-36 – по 1 шт., магниты с клеевым слоем – 20 шт., руководство по эксплуатации – 1 шт.
Карточки напечатаны на картоне,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или учащиеся в качестве домашнего задания.
Пособие помогает наглядно представить разнообразие природных зон России и проследить смену характеристик от зоны арктических пустынь на севере страны до зоны пустынь на юге, а также проследить изменение видов природопользования в зависимости от природной зоны.</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</si>
  <si>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</si>
  <si>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</si>
  <si>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Модель-аппликация "Материки. Знакомство" (ламинированная)</t>
  </si>
  <si>
    <t>​Автор: канд. геогр. наук И. Л. Марголина
Пособие предназначено для использования в качестве демонстрационного материала на уроках «Окружающий мир» в начальной школе при объяснении нового материала, закреплении и проверке знаний учащихся, а также на викторинах при игре в командах.
Габаритные размеры в упаковке (дл.*шир.*выс.), см: 22*16*3. Вес, кг, не более 0,46.
Комплектность: карточки с маркировкой 2J-1 – 2J-35– по 1 шт. (общее количество – 35 шт.), магниты с клеевым слоем –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снабжены магнитными креплениями, что позволяет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знакомит учащихся с материками: Евразией, Африкой, Северной Америкой, Южной Америкой, Австралией и Антарктидой. Набор карточек для каждого материка включает следующие изображения: название с контуром материка; высочайшую вершину; крупнейшие озеро и реку; типичное животное, обитающее на данном материке; уникальный природно-культурный объект. В категории «озёра» для Антарктиды представлено подледниковое озеро Восток; карточка категории «реки» для этого материка отсутствует, поскольку на материке в летний период образуются только временные водотоки в результате таяния ледников.</t>
  </si>
  <si>
    <t>Модель-аппликация "Океаны. Знакомство" (ламинированная)</t>
  </si>
  <si>
    <t>Автор: канд. геогр. наук И. Л. Марголина
Пособие предназначено для использования в качестве демонстрационного материала при изучении предмета «Окружающий мир» в начальной школе при объяснении нового материала, закреплении и проверке знаний учащихся, а также на викторинах при игре в командах.
Габаритные размеры в упаковке (дл.*шир.*выс.), см: 22*16*3. Вес, кг, не более 0,4.
Комплектность: карточки с маркировкой 4J-1 – 4J-30 (общее количество 30 шт.) – по 1 шт., магниты с клеевым слоем – 20 шт., руководство по эксплуатации с перечислением шести примерных заданий – 1 шт.
Карточки напечатаны на картоне, ламинированы матовой (антибликовой) пленкой, снабжены магнитными креплениями,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знакомит учащихся с пятью океанами: Тихим, Атлантическим, Индийским, Северным Ледовитым, Южным. Набор карточек для каждого океана включает следующие изображения: название с контуром океана; одно из морей; глубочайшую впадину; крупнейший остров; типичных млекопитающее и рыбу, обитающих в водах данного океана.​</t>
  </si>
  <si>
    <t>Модель-аппликация "Страны мира. Знакомство" (ламинированная)</t>
  </si>
  <si>
    <t>​Автор: канд. геогр. наук И. Л. Марголина
Пособие предназначено для использования в качестве демонстрационного материала на уроках «Окружающий мир» в начальной школе при объяснении нового материала, закреплении и проверке знаний учащихся, а также на викторинах при игре в командах.
Габаритные размеры в упаковке (дл.*шир.*выс.), см: 22*16*3. Вес, кг, не более 0,55.
Комплектность: карточки с маркировкой 1J-1 – 1J-42 – по 1 шт. (общее количество – 42 шт.), магниты с клеевым слоем – 20 шт., руководство по эксплуатации с перечислением пяти примерных заданий – 1 шт.
Карточки напечатаны на картоне, ламинированы матовой (антибликовой) пленкой, снабжены магнитными креплениями, что позволяет крепить их на магнитной доске или экране для динамических пособий. Дополнительно прилагаются 20 магнитов с клеевым слоем для карточек с изображениями, которые могут подобрать учитель или учащиеся в качестве домашнего задания.
Пособие знакомит учащихся со странами мира: Россией, Великобританией, Францией, Германией, США, Китаем. Набор карточек для каждой страны включает следующие изображения: название страны, столицу, флаг, герб, официальный язык, денежную единицу и наиболее известную достопримечательность, формирующую образ страны. На карточках с указанием языка приведено его написание на этом языке. Для денежных единиц приведены название местной денежной единицы (валюты), ее международный знак, две стороны монеты и банкнота номиналом 100 единиц (для Великобритании – 10 единиц). Валюта Франции и Германии одинаковая (евро), но монеты различаются аверсом.</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</si>
  <si>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</si>
  <si>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</si>
  <si>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</si>
  <si>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</si>
  <si>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</si>
  <si>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</si>
  <si>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</si>
  <si>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</si>
  <si>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</si>
  <si>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</si>
  <si>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2.1.44.1</t>
  </si>
  <si>
    <t>2.1.44.2</t>
  </si>
  <si>
    <t>2.1.44.3</t>
  </si>
  <si>
    <t>2.1.44.4</t>
  </si>
  <si>
    <t>2.1.44.5</t>
  </si>
  <si>
    <t>2.1.44.6</t>
  </si>
  <si>
    <t>2.1.44.7</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</si>
  <si>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</si>
  <si>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</si>
  <si>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Программно-методический комплекс "Мир природы" (DVD-box)</t>
  </si>
  <si>
    <t>​Назначение: ознакомление с окружающим миром и экологическое воспитание.
Программа содержит наглядные анимации, динамические рисунки, интерактивные схемы и таблицы, которые помогают объяснить законы природы, рассказывают о живой и неживой природе, круговороте воды и веществ, смене времен года, дня и ночи.
Специальный раздел содержит набор красочных интерактивных заданий для закрепления и проверки знаний.</t>
  </si>
  <si>
    <t>2.1.45.1</t>
  </si>
  <si>
    <t>2.1.45.2</t>
  </si>
  <si>
    <t>2.1.45.3</t>
  </si>
  <si>
    <t>Учебн. карта "Природные зоны России. Начальная школа" (100*140)</t>
  </si>
  <si>
    <t>Масштаб 1:6 000 000,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</si>
  <si>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Учебн. карта "Физическая карта полушарий. Начальная школа" (100*140)</t>
  </si>
  <si>
    <t>​Масштаб 1:30 000 000,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</si>
  <si>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Учебн. карта "Физическая карта России. Начальная школа" (100*140)</t>
  </si>
  <si>
    <t>​Масштаб 1:6 000 000,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</si>
  <si>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Комплект по ИЗО для практических работ в начальной школе</t>
  </si>
  <si>
    <t>​Комплект оборудования и инструментов для отработки практических умений и навыков по изобразительной деятельности для начальной школы соответствует требованиям ФГОС НОО и может быть использован при организации инклюзивной образовательной среды для детей с ОВЗ.
Габаритные размеры в упаковке (дл.*шир.*выс.), см: 62*35*9. Вес, кг, не более 1,1.
Комплектность: мольберт – 1 шт., рабочее поле – 1 шт., держатели для бумаги – 2 шт., доска для пластилина – 1 шт., набор стеков – 1 компл., набор кистей для рисования – 1 компл., палитра для красок –1 шт., стакан-непроливайка –1 шт., руководство по эксплуатации – 1 шт.
Мольберт изготовлен из натурального бука. Рабочая поверхность мольберта изготовлена из акрилового стекла. Рабочая поверхность позволяет работать с бумагой формата А3, А4, А5, А6. Возможно просто рисовать на рабочей поверхности. Нарисованное легко стирается влажной тряпкой. Перемещаемые держатели позволяют закрепить лист в удобном положении: горизонтально или вертикально. Мольберт позволяет регулировать уровень наклона рабочей поверхности.</t>
  </si>
  <si>
    <t>2.1.46.1</t>
  </si>
  <si>
    <t>2.1.47.1</t>
  </si>
  <si>
    <t>2.1.47.2</t>
  </si>
  <si>
    <t>2.1.47.3</t>
  </si>
  <si>
    <t>2.1.47.4</t>
  </si>
  <si>
    <t>2.1.47.5</t>
  </si>
  <si>
    <t>2.1.47.6</t>
  </si>
  <si>
    <t>2.1.47.7</t>
  </si>
  <si>
    <t>2.1.48.1</t>
  </si>
  <si>
    <t>2.1.48.2</t>
  </si>
  <si>
    <t>2.1.48.3</t>
  </si>
  <si>
    <t>2.1.48.4</t>
  </si>
  <si>
    <t>2.1.48.5</t>
  </si>
  <si>
    <t>2.1.48.6</t>
  </si>
  <si>
    <t>2.1.48.7</t>
  </si>
  <si>
    <t>2.1.49.1</t>
  </si>
  <si>
    <t>2.1.49.2</t>
  </si>
  <si>
    <t>2.1.49.3</t>
  </si>
  <si>
    <t>2.1.49.4</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</si>
  <si>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</si>
  <si>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</si>
  <si>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</si>
  <si>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</si>
  <si>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</si>
  <si>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</si>
  <si>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</si>
  <si>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</si>
  <si>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</si>
  <si>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</si>
  <si>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</si>
  <si>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</si>
  <si>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</si>
  <si>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</si>
  <si>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Ветка муляжей "Огурцы"</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</si>
  <si>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</si>
  <si>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Ветка муляжей "Персик"</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</si>
  <si>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</si>
  <si>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</si>
  <si>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</si>
  <si>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Ветка муляжей "Яблоко"</t>
  </si>
  <si>
    <t>Гипсовая модель "Кувшин с одной ручкой"</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</si>
  <si>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</si>
  <si>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Гипсовая модель "Ваза греческая"</t>
  </si>
  <si>
    <t>Гипсовая модель "Крынка"</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</si>
  <si>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</si>
  <si>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</si>
  <si>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Гипсовая модель "Желуди.Ветка дуба"</t>
  </si>
  <si>
    <t>Гипсовая модель "Ветка винограда"</t>
  </si>
  <si>
    <t>Гипсовая модель "Тюльпан"</t>
  </si>
  <si>
    <t>2.1.52.1</t>
  </si>
  <si>
    <t>2.1.52.2</t>
  </si>
  <si>
    <t>2.1.52.3</t>
  </si>
  <si>
    <t>2.1.52.4</t>
  </si>
  <si>
    <t>2.1.52.5</t>
  </si>
  <si>
    <t>2.1.53.1</t>
  </si>
  <si>
    <t>Коллекция натурально-интерактивная "Бумага и картон"</t>
  </si>
  <si>
    <t>​​Коллекция предназначена для использования на уроках технологии в начальной школе. Разработана с учетом требований ФГОС.
Габаритные размеры в упаковке (дл.*шир.*выс.), см: 22*15*3. Вес, кг, не более 0,2.
Комплектность: образцы (21 вид) – 84 шт., интерактивное приложение на электронном носителе – 1 шт., руководство по эксплуатации – 1 шт.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размером 7*10 см пронумерованы соответственно списку.
Интерактивное приложение содержит дополнительные сведения и иллюстрации, вопросы и задания и позволяет в удобной форме познакомить учащихся с производством бумаги, видами и свойствами бумаги и картона.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Перечень образцов электронного приложения может отличаться от перечня натуральных образцов.</t>
  </si>
  <si>
    <t>Коллекция натурально-интерактивная "Промышленные образцы тканей, ниток и фурнитуры"</t>
  </si>
  <si>
    <t>Коллекция предназначена для использования на уроках технологии в начальной и средней школе. Разработана с учетом требований ФГОС.
Габаритные размеры в упаковке (дл.*шир.*выс.), см: 30,5*21,5*3. Вес, кг, не более 0,41.
Комплектность: листы с фотографиями и образцами (5 видов) – 20 шт., интерактивное приложение на электронном носителе – 1 шт., руководство по эксплуатации – 1 шт.
Пособие состоит из 5 полноцветных листов формата А4, напечатанных на картоне и ламинированных глянцевой пленкой. В коллекции представлены: классификация сырья для производства тканей, образцы натуральных и химических тканей, нитки различного назначения и швейная фурнитура.
Интерактивное приложение содержит дополнительные сведения и иллюстрации, вопросы и задания и позволяет в удобной форме познакомить учащихся с видами сырья для производства тканей, с видами тканей, ниток и швейной фурнитуры.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</si>
  <si>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2.1.55.1</t>
  </si>
  <si>
    <t>2.3.4.1</t>
  </si>
  <si>
    <t>2.3.5.1</t>
  </si>
  <si>
    <t>Программно-методический комплекс "Проектная деятельность. Рисуем, считаем, создаем" (DVD-box)</t>
  </si>
  <si>
    <t>​Программа представляет собой метапредметную интерактивную конструкторскую среду, предназначенную для развития у дошкольников и младших школьников навыков проектной работы, формирования ИКТ-компетентности в практической учебно-познавательной деятельности.
Содержание: 6 тематических разделов, каждый из которых знакомит с определенными понятиями и содержит объекты, шаблоны и специальный инструментарий для выполнения проектов.Разделы программы: "Альбом" (создание рисунков и иллюстраций);"Открытки" (развитие оформительских навыков); "Счёт" (создание диаграмм, отражающих сводные данные); "Маршруты" (развитие навыков ориентировки в пространстве); "Данные" (создание различных видов диаграмм); "Схемы" (разработка игр и упражнений в форме вопросника).</t>
  </si>
  <si>
    <t>2.3.8.1</t>
  </si>
  <si>
    <t>2.3.9.1</t>
  </si>
  <si>
    <t>2.3.10.1</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</si>
  <si>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</si>
  <si>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</si>
  <si>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Комплект по предмету "Окружающий мир" для практических работ</t>
  </si>
  <si>
    <t>Набор предназначен для проведения опытов, связанных с живой природой, почвой, водой и воздухом, на уроках «Окружающий мир» и во внеурочной деятельности в начальной школе.
Габаритные размеры в упаковке (дл.*шир.*выс.), см: 30,5*17,5*31,5. Вес, кг, не более: 1,7.
Набор позволяет провести не менее 45 работ по темам: «Работа с лабораторными инструментами» (не менее 5 работ), «Измерение роста и веса. Расчет индекса массы тела», «Измерение пульса и температуры», «Приготовление гербария», «Изучение органов цветкового растения», «Изучение листьев», «Изучение строения и способов распространения плодов и семян», «Наблюдение листопада», «Причины листопада», «Изучение годичных колец дерева», «Изучение жизни растения в зимний период», «Изучение свойств снега и льда», «Свойства воды» (не менее 7 работ), «Воздух и его свойства» (не менее 9 работ), «Знакомство с полезными ископаемыми», «Изучение осадочных пород», «Состав почвы», «Причины разрушения почвы», «Наблюдение за прорастанием семян и ростом растений», «Влияние света на рост и развитие растений», «Посев семян культурных растений», «Размножение комнатных растений», «Обнаружение крахмала в продуктах питания», «Знакомство с устройством и работой бытового фильтра для воды. Очистка загрязненной воды с помощью фильтра», «Исследование температуры воздуха», «Наблюдение за погодой», «Определение сторон горизонта».
Все работы описаны в авторских методических рекомендациях, поставляющихся с комплектом (Георгадзе О.В., Марголина И.Л. Наборы для экспериментирования по курсу «Окружающий мир». Учебное пособие. – М., 2018. – 60 с.).
Комплектность: корпус с поворотным штативом – 1 шт., лупа ручная – 1 шт., линейка – 1 шт., воронка – 1 шт., стаканы 100 мл – 3 шт., пинцет – 1 шт., ножницы – 1 шт., ложка-дозатор – 1 шт., стеклянная палочка – 1 шт., штатив для пробирок – 1 шт., пробирки – 4 шт., пробка с трубкой – 1 шт., пробка без отверстий – 1 шт., чашки Петри – 2 шт., флакон с крышкой-капельницей – 1 шт., фильтры обеззоленные Ø 5,5 см – 100 шт., фильтры обеззоленные Ø 12,5 см – 10 шт., лента измерительная сантиметровая – 1 шт., весы электронные – 1 шт., лоток – 1 шт., ящик пластиковый – 1 шт., лейка – 1 шт., кисть – 1 шт., термометр – 1 шт., прозрачная пластиковая пластина – 1 шт., моток нити (1 м) – 1 шт., поперечные срезы деревьев – 2 шт., карточки «Погода» – 1 комплект (6 шт.), воздушные шарики – 6 шт., воздушный шарик фигурный – 1 шт., шприц 10 мл – 1 шт., маркер – 1 шт., салфетка (ткань протирочная) – 1 шт., совок – 1 шт., грабли – 1 шт., полиэтиленовые пакеты 180х260 мм с зип-замком – 2 шт., образцы осадочных пород – 5 шт., перечень образцов полезных ископаемых – 1 шт., образцы полезных ископаемых – 5 шт., компас – 1 шт., палочки для маркировки растений – 30 шт., клейкая бумажная лента – 1 шт., трубочка для коктейля – 1 шт., брошюра с методическими рекомендациями (полноцветная обложка, 60 страниц) – 1 шт.</t>
  </si>
  <si>
    <t>2.4.40.1</t>
  </si>
  <si>
    <t>2.4.40.2</t>
  </si>
  <si>
    <t>2.4.40.3</t>
  </si>
  <si>
    <t>2.4.40.4</t>
  </si>
  <si>
    <t>2.4.40.5</t>
  </si>
  <si>
    <t>2.4.40.6</t>
  </si>
  <si>
    <t>2.4.40.7</t>
  </si>
  <si>
    <t>2.4.40.8</t>
  </si>
  <si>
    <t>2.4.40.9</t>
  </si>
  <si>
    <t>2.4.40.10</t>
  </si>
  <si>
    <t>2.4.40.11</t>
  </si>
  <si>
    <t>2.4.40.12</t>
  </si>
  <si>
    <t>2.4.40.13</t>
  </si>
  <si>
    <t>2.4.40.14</t>
  </si>
  <si>
    <t>2.4.42.1</t>
  </si>
  <si>
    <t>2.4.42.2</t>
  </si>
  <si>
    <t>2.4.42.3</t>
  </si>
  <si>
    <t>2.4.42.4</t>
  </si>
  <si>
    <t>2.4.42.5</t>
  </si>
  <si>
    <t>2.4.42.6</t>
  </si>
  <si>
    <t>2.7.7.1</t>
  </si>
  <si>
    <t>2.7.7.2</t>
  </si>
  <si>
    <t>2.7.7.3</t>
  </si>
  <si>
    <t>2.7.7.4</t>
  </si>
  <si>
    <t>2.7.7.5</t>
  </si>
  <si>
    <t>2.7.7.6</t>
  </si>
  <si>
    <t>2.7.7.7</t>
  </si>
  <si>
    <t>2.7.7.8</t>
  </si>
  <si>
    <t>2.7.7.9</t>
  </si>
  <si>
    <t>2.7.8.1</t>
  </si>
  <si>
    <t>2.7.8.2</t>
  </si>
  <si>
    <t>2.7.8.3</t>
  </si>
  <si>
    <t>2.7.9.1</t>
  </si>
  <si>
    <t>2.7.9.2</t>
  </si>
  <si>
    <t>2.7.9.3</t>
  </si>
  <si>
    <t>2.7.9.4</t>
  </si>
  <si>
    <t>2.7.9.5</t>
  </si>
  <si>
    <t>2.7.9.6</t>
  </si>
  <si>
    <t>2.7.9.7</t>
  </si>
  <si>
    <t>2.7.9.8</t>
  </si>
  <si>
    <t>2.7.10.1</t>
  </si>
  <si>
    <t>2.7.10.2</t>
  </si>
  <si>
    <t>2.7.10.3</t>
  </si>
  <si>
    <t>2.7.10.4</t>
  </si>
  <si>
    <t>2.7.10.5</t>
  </si>
  <si>
    <t>2.7.10.6</t>
  </si>
  <si>
    <t>2.7.11.1</t>
  </si>
  <si>
    <t>2.7.11.2</t>
  </si>
  <si>
    <t>2.7.11.3</t>
  </si>
  <si>
    <t>2.7.11.4</t>
  </si>
  <si>
    <t>2.7.12.1</t>
  </si>
  <si>
    <t>2.7.12.2</t>
  </si>
  <si>
    <t>2.7.12.3</t>
  </si>
  <si>
    <t>2.7.12.4</t>
  </si>
  <si>
    <t>2.7.12.5</t>
  </si>
  <si>
    <t>2.7.12.6</t>
  </si>
  <si>
    <t>2.7.12.7</t>
  </si>
  <si>
    <t>2.7.12.8</t>
  </si>
  <si>
    <t>2.7.12.9</t>
  </si>
  <si>
    <t>2.7.12.10</t>
  </si>
  <si>
    <t>2.7.12.11</t>
  </si>
  <si>
    <t>2.7.12.12</t>
  </si>
  <si>
    <t>2.7.12.13</t>
  </si>
  <si>
    <t>2.7.12.14</t>
  </si>
  <si>
    <t>2.7.12.15</t>
  </si>
  <si>
    <t>2.7.12.16</t>
  </si>
  <si>
    <t>2.7.12.17</t>
  </si>
  <si>
    <t>2.7.12.18</t>
  </si>
  <si>
    <t>2.7.12.19</t>
  </si>
  <si>
    <t>2.7.12.20</t>
  </si>
  <si>
    <t>2.7.12.21</t>
  </si>
  <si>
    <t>2.7.12.22</t>
  </si>
  <si>
    <t>2.7.12.23</t>
  </si>
  <si>
    <t>2.7.12.24</t>
  </si>
  <si>
    <t>2.7.12.25</t>
  </si>
  <si>
    <t>2.7.12.26</t>
  </si>
  <si>
    <t>2.7.12.27</t>
  </si>
  <si>
    <t>2.7.12.28</t>
  </si>
  <si>
    <t>2.7.12.29</t>
  </si>
  <si>
    <t>2.7.12.30</t>
  </si>
  <si>
    <t>2.7.12.31</t>
  </si>
  <si>
    <t>2.7.12.32</t>
  </si>
  <si>
    <t>Набор "Городки"</t>
  </si>
  <si>
    <t>Автор: А.В. Соколова
Набор предназначен для организации спортивной игры с детьми от 5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
Габаритные размеры в упаковке (дл.*шир.*выс.), см: 80*12*12. Вес, кг, не более 3,0.
Игра способствует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Комплектность: коврик – 1 шт., рюхи – 5 шт., бита – 2 шт., руководство по эксплуатации – 1 шт.
На коврике изображены 15 городошных фигур в порядке их освоения, а также нанесена разметка для правильной их постановки. Размер коврика, 80*80 см, совпадает с размером «города», используется для очерчивания игрового пространства. Коврик изготовлен из винила, легко сворачивается в рулон для хранения и транспортировки, а также легко разворачивается в рабочее положение. Рюхи и биты изготовлены из дерева.​</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</si>
  <si>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</si>
  <si>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</si>
  <si>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</si>
  <si>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</si>
  <si>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</si>
  <si>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</si>
  <si>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</si>
  <si>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</si>
  <si>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</si>
  <si>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</si>
  <si>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Комплект карточек (10) "Больше, меньше, равно"</t>
  </si>
  <si>
    <t>Комплект карточек (10) "Величины"</t>
  </si>
  <si>
    <t>Комплект карточек (10) "Время"</t>
  </si>
  <si>
    <t>Комплект карточек (10) "Геометрические фигуры"</t>
  </si>
  <si>
    <t>Комплект карточек (10) "Двузначные числа"</t>
  </si>
  <si>
    <t>Комплект карточек (10) "Дроби"</t>
  </si>
  <si>
    <t>Комплект карточек (10) "Основы счета"</t>
  </si>
  <si>
    <t>Комплект карточек (10) "Переход через 10"</t>
  </si>
  <si>
    <t>Комплект карточек (10) "Простые примеры"</t>
  </si>
  <si>
    <t>Комплект карточек (10) "Сложение и вычитание в пределах 10"</t>
  </si>
  <si>
    <t>Комплект карточек (10) "Сложение и вычитание в пределах 20"</t>
  </si>
  <si>
    <t>Комплект карточек (10) "Сложение и вычитание в столбик"</t>
  </si>
  <si>
    <t>Комплект карточек (10) "Трехзначные числа"</t>
  </si>
  <si>
    <t>Комплект карточек (10) "Умножение и деление в два шага"</t>
  </si>
  <si>
    <t>Комплект карточек (10) "Умножение на 2, 5 и 10"</t>
  </si>
  <si>
    <t>Комплект карточек (10) "Умножение на 3, 4 и 6"</t>
  </si>
  <si>
    <t>Комплект карточек (10) "Умножение на 7, 8 и 9"</t>
  </si>
  <si>
    <t>Комплект карточек (10) "Города и страны"</t>
  </si>
  <si>
    <t>Комплект карточек (10) "Земля - часть вселенной"</t>
  </si>
  <si>
    <t>Комплект карточек (10) "Общество"</t>
  </si>
  <si>
    <t>Комплект карточек (10) "Природа"</t>
  </si>
  <si>
    <t>Комплект карточек (10) "Страницы истории"</t>
  </si>
  <si>
    <t>Комплект карточек (10) "Человек"</t>
  </si>
  <si>
    <t>Комплект карточек (10) "Музыкальные инструменты"</t>
  </si>
  <si>
    <t>Комплект карточек (10) "Музыкальные произведения"</t>
  </si>
  <si>
    <t>Комплект карточек (10) "Музыкальные термины"</t>
  </si>
  <si>
    <t>Комплект карточек (10) "Народное творчество, традиции, обычаи"</t>
  </si>
  <si>
    <t>2.7.15.1</t>
  </si>
  <si>
    <t>2.7.15.2</t>
  </si>
  <si>
    <t>Портреты писателей (37 шт, ф А3)</t>
  </si>
  <si>
    <t>Предназначены для демонстрации на уроках литературы, истории и МХК (мировая художественная культура) при изучении прозы и поэзии.
Представляют собой комплект портретов формата А3 в количестве 37шт., выполненных на качественной белой бумаге. На портретах указаны фамилии (с именами, либо с именами и отчествами) и даты жизни писателей.
Состав комплекта: 1 Байрон Джордж Гордон. 2 Бальзак Оноре де. 3 Белинский Виссарион Григорьевич. 4 Блок Александр Александрович. 5 Гайдар Аркадий Петрович. 6 Гамзатов Расул Гамзатович. 7 Герцен Александр Иванович. 8 Гете Иоганн Вольфганг фон. 9 Гоголь Николай Васильевич. 10 Гончаров Иван Александрович. 11 Горький Максим (А.М.Пешков). 12 Грибоедов Александр Сергеевич. 13 Державин Гавриил Романович. 14 Добролюбов Николай Александрович. 15 Достоевский Федор Михайлович. 16 Есенин Сергей Александрович. 17 Жуковский Василий Андреевич. 18 Карамзин Николай Михайлович. 19 Кассиль Лев Абрамович. 20 Катаев Валентин Петрович. 21 Крылов Иван Андреевич. 22 Лермонтов Михаил Юрьевич. 23 Маяковский Владимир Владимирович. 24 Мольер Жан Батист. 25 Некрасов Николай Алексеевич. 26 Островский Александр Николаевич. 27 Пушкин Александр Сергеевич. 28 Радищев Александр Николаевич. 29 Рылеев Кондратий Федорович. 30 Салтыков-Щедрин Михаил Евграфович. 31 Толстой Алексей Николаевич. 32 Толстой Лев Николаевич. 33 Тургенев Иван Сергеевич. 34 Фонвизин Денис Иванович. 35 Чехов Антон Павлович. 36 Шекспир Уильям. 37 Шолохов Михаил Александрович.</t>
  </si>
  <si>
    <t>2.8.5.1</t>
  </si>
  <si>
    <t>2.8.6.1</t>
  </si>
  <si>
    <t>2.9.5.1</t>
  </si>
  <si>
    <t>2.9.6.1</t>
  </si>
  <si>
    <t>2.9.6.2</t>
  </si>
  <si>
    <t>2.9.6.3</t>
  </si>
  <si>
    <t>"Портреты английских писателей" (дерев. рамка, под стеклом, комплект 5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</si>
  <si>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англоязычных писателей.
Состав комплекта: Уильям Шекспир, Джордж Гордон Ноэл Байрон, Чарлз Диккенс, Джозеф Редьярд Киплинг, Марк Твен.</t>
  </si>
  <si>
    <t>"Портреты немецких писателей" (дерев. рамка, под стеклом, комплект 5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</si>
  <si>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Эрих Мария Ремарк, Томас Манн, Иоганн Вольфганг Гете, Генрих Гейне, Эрнст Теодор Амадей Гофман.</t>
  </si>
  <si>
    <t>"Портреты французских писателей" (дерев. рамка, под стеклом, комплект 6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</si>
  <si>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имена и даты жизни писателей. При подготовке портретов использованы наиболее известные изображения писателей.
Состав комплекта: Оноре де Бальзак, Жюль Верн, Проспер Мериме, Мольер (Жан Батист Поклен), Шарль Перро, Жан Жак Руссо.</t>
  </si>
  <si>
    <t>2.9.9.1</t>
  </si>
  <si>
    <t>2.9.9.2</t>
  </si>
  <si>
    <t>2.9.9.3</t>
  </si>
  <si>
    <t>2.9.9.4</t>
  </si>
  <si>
    <t>2.9.9.5</t>
  </si>
  <si>
    <t>2.9.12.1</t>
  </si>
  <si>
    <t>2.10.2.1</t>
  </si>
  <si>
    <t>2.10.2.2</t>
  </si>
  <si>
    <t>2.10.2.3</t>
  </si>
  <si>
    <t>2.10.2.4</t>
  </si>
  <si>
    <t>2.10.2.5</t>
  </si>
  <si>
    <t>2.10.2.6</t>
  </si>
  <si>
    <t>2.10.2.7</t>
  </si>
  <si>
    <t>2.10.2.8</t>
  </si>
  <si>
    <t>2.10.2.9</t>
  </si>
  <si>
    <t>2.10.2.10</t>
  </si>
  <si>
    <t>Комплект таблиц по истории раздат. "История древнего мира. Ч.1"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</si>
  <si>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8 полноцветных таблиц, ламинированных глянцевой пленкой.
Таблицы: 1. Древнейшие орудия труда. 2. Основные занятия древних людей. 3. Древний Египет. Социальная структура Древнего Египта. 4. Письменность Междуречья. Клинопись. 5. Финикия. 6. Персидская держава. 7. Древняя Индия. Касты. 8. Древний Китай.</t>
  </si>
  <si>
    <t>Комплект таблиц по истории раздат. "История древнего мира. Ч.2"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</si>
  <si>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0,15.
Пособие состоит из 12 полноцветных таблиц, ламинированных глянцевой пленкой. Таблицы: 1. Микенская цивилизация. 2. Спарта и Афины. Олигархия и демократия. 3. Греко-персидские войны. 4. Олимпийские игры. 5. Греческая армия. 6. Завоевательные походы Александра Македонского. 7. Пунические войны. Рим и Карфаген. 8. Римская республика в III в. до н. э. 9. Восстание Спартака. 10. Римский легион. 11. Памятники искусства и архитектуры Древнего Рима. 12. Зарождение христианства.</t>
  </si>
  <si>
    <t>Комплект таблиц по истории раздат. "История России XIX 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</si>
  <si>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Реформы начала царствования Александра I. 2. Отечественная война 1812 г. Малая война. 3. Тайные общества при Александре I. 4. Собственная Его Императорского Величества Канцелярия. 5. Подвиг врачей в Крымскую войну 1853–1856 гг. 6. Памятники победы России над Наполеоном. 7. Либеральные реформы 60–70 гг. XIX в. 8. Отмена крепостного права (19 февраля 1861 г.). 9. Радикальные общественные движения 1870-х – начала 80-х гг. XIX в. 10. Псевдорусский стиль в архитектуре России конца XIX в.</t>
  </si>
  <si>
    <t>Комплект таблиц по истории раздат. "История России XVI - XVIII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</si>
  <si>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Смута. 2. Формирование всероссийского рынка XVII в. 3. Этапы закрепощения крестьян в России в XV–XVII вв. 4. Культура России в XVII в. Московский театр. 5. Государственное устройство России при Петре I, Реформы Петра I. 6. Табель о рангах. 7. Сословная структура общества в Российской империи в XVIII в. 8. Эпоха дворцовых переворотов. 9. Усиление позиций дворянства, "Золотой век" дворянства. 10. Культура России в XVIII в. Гравюра.</t>
  </si>
  <si>
    <t>Комплект таблиц по истории раздат. "История России XX - XXI вв."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</si>
  <si>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0,15.
Пособие состоит из 12 полноцветных таблиц, ламинированных глянцевой пленкой.Таблицы: 1. Первая Русская революция 1905–1907 гг. 2. Столыпинская аграрная реформа (1906–1911 гг.). 3. Серебряный век русской культуры. 4. Политические партии в России в начале XX в. 5. Февральская революция 1917 г. 6. Октябрьская революция 1917 г. 7. Гражданская война и интервенция в России 1918–1922 гг. 8. Политика "военного коммунизма" и "новая экономическая политика". 9. Политика коллективизации в СССР 1928–1937 гг. 10. Политика индустриализации в СССР 1928–1937 гг. 11. Великая Отечественная война 1941–1945 гг. 12. Внешняя политика конца XX – начала XXI вв.</t>
  </si>
  <si>
    <t>Комплект таблиц по истории раздат. "История России с древних времен"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</si>
  <si>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10 полноцветных таблиц, ламинированных глянцевой пленкой.
Таблицы: 1. Формирование Древнерусского государства. 2. Принятие христианства на Руси. Христианство и язычество. 3. Культура Киевской Руси. Монументальная живопись. 4. Политические центры Руси в период раздробленности. 5. Политика русских князей в борьбе за независимость от ордынского ига. 6. Борьба с иноземными захватчиками в XIII в. Западная угроза. 7. Культура Руси в XII–XIII вв. Архитектура. 8. Создание централизованного государства. Династия Московских князей. 9. Государственное устройство России при Иване IV Грозном. 10. Культура Руси в XV–XVI вв. Творчество Феофана Грека и Андрея Рублева.</t>
  </si>
  <si>
    <t>Комплект таблиц по истории раздат. "История средних веков"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</si>
  <si>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Духовенство. В молитвах за род человеческий. 2. Рыцарство. В битвах за веру, честь и славу. 3. Крестьянство. В трудах и заботах о хлебе насущном. 4. Католическая церковь в XI–XIII вв. 5. Инквизиция. 6. Возникновение ислама. 7. Столетняя война. 8. Архитектура Западной Европы XI–XV вв.</t>
  </si>
  <si>
    <t>Комплект таблиц по истории раздат. "Новая история. Ч.1" (цвет., лам., 6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</si>
  <si>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6 полноцветных таблиц, ламинированных глянцевой пленкой.
Таблицы: 1. Колонизация Южной и Центральной Америки. 2. Реформация. Религиозные течения. 3. Система "политического равновесия" XVI–XVII вв. 4. Эпоха Возрождения. Леонардо да Винчи. 5. Быт европейца XV–XVIII вв. 6. Война за независимость в Америке. Воюющие стороны.</t>
  </si>
  <si>
    <t>Комплект таблиц по истории раздат. "Новая история. Ч.2"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</si>
  <si>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10 полноцветных таблиц, ламинированных глянцевой пленкой.
Таблицы: 1. Индустриальная революция. Технический прогресс. 2. Французская буржуазная революция. 3. Завоевательные войны Наполеона. 4. Объединение Германии. 5. Гражданская война в США. 6. Британская империя времен королевы Виктории. 7. Парижская коммуна 1871 г. – первая пролетарская революция. 8. Основные идеи общественно-политических учений ХIХ в. 9. Международные противоречия накануне Первой мировой войны. 10. Архитектура Индустриальной эпохи.</t>
  </si>
  <si>
    <t>Комплект таблиц по истории раздат. "Новейшая история"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</si>
  <si>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30*20*0,5. Вес, кг, не более 0,1.
Пособие состоит из 10 полноцветных таблиц, ламинированных глянцевой пленкой.
Таблицы: 1. Виды вооружения Первой мировой войны. 2. Лига Наций (1919–1946 гг.). 3. Авторитарные режимы в Европе. 4. "Новый курс" Франклина Рузвельта. 5. Тоталитарные режимы в Европе. 6. Вторая мировая война (1939–1945 гг.). 7. Холодная война. "Гонка вооружений". 8. Холодная война. Карибский кризис. 9. Холодная война. "Разрядка". 10. Достижения и проблемы мировой цивилизации на рубеже XX–XXI вв.</t>
  </si>
  <si>
    <t>2.10.3.1</t>
  </si>
  <si>
    <t>2.10.3.2</t>
  </si>
  <si>
    <t>2.10.3.3</t>
  </si>
  <si>
    <t>2.10.3.4</t>
  </si>
  <si>
    <t>2.10.3.5</t>
  </si>
  <si>
    <t>Атлас Новая история с XVI века до 1850 года, 7-8 кл., с контурными картами</t>
  </si>
  <si>
    <t>​Атлас с контурными картами.</t>
  </si>
  <si>
    <t>Атлас История России с древнейших времён до конца XVII в. 6-7 кл., c контурными картами</t>
  </si>
  <si>
    <t>​Атлас с контурными картами.​</t>
  </si>
  <si>
    <t>Атлас История России XVIII -XIX веков, 8-9 кл., с контурными картами</t>
  </si>
  <si>
    <t>Атлас История Древнего мира, 5 кл., с контурными картами</t>
  </si>
  <si>
    <t>​​Атлас с контурными картами.</t>
  </si>
  <si>
    <t>Атлас История средних веков, 6 кл., с контурными картами</t>
  </si>
  <si>
    <t>2.10.7.1</t>
  </si>
  <si>
    <t>2.10.7.2</t>
  </si>
  <si>
    <t>2.10.7.3</t>
  </si>
  <si>
    <t>2.10.7.4</t>
  </si>
  <si>
    <t>2.10.7.5</t>
  </si>
  <si>
    <t>2.10.7.6</t>
  </si>
  <si>
    <t>2.10.7.7</t>
  </si>
  <si>
    <t>2.10.7.8</t>
  </si>
  <si>
    <t>2.10.7.9</t>
  </si>
  <si>
    <t>2.10.7.10</t>
  </si>
  <si>
    <t>2.10.7.11</t>
  </si>
  <si>
    <t>2.10.7.12</t>
  </si>
  <si>
    <t>2.10.7.13</t>
  </si>
  <si>
    <t>2.10.7.14</t>
  </si>
  <si>
    <t>2.10.7.15</t>
  </si>
  <si>
    <t>2.10.7.16</t>
  </si>
  <si>
    <t>2.10.7.17</t>
  </si>
  <si>
    <t>2.10.7.18</t>
  </si>
  <si>
    <t>2.10.7.19</t>
  </si>
  <si>
    <t>2.10.7.20</t>
  </si>
  <si>
    <t>2.10.7.21</t>
  </si>
  <si>
    <t>2.10.7.22</t>
  </si>
  <si>
    <t>2.10.7.23</t>
  </si>
  <si>
    <t>2.10.7.24</t>
  </si>
  <si>
    <t>2.10.7.25</t>
  </si>
  <si>
    <t>2.10.7.26</t>
  </si>
  <si>
    <t>2.10.7.27</t>
  </si>
  <si>
    <t>2.10.7.28</t>
  </si>
  <si>
    <t>2.10.7.29</t>
  </si>
  <si>
    <t>2.10.7.30</t>
  </si>
  <si>
    <t>2.10.7.31</t>
  </si>
  <si>
    <t>2.10.7.32</t>
  </si>
  <si>
    <t>2.10.7.33</t>
  </si>
  <si>
    <t>2.10.7.34</t>
  </si>
  <si>
    <t>2.10.7.35</t>
  </si>
  <si>
    <t>2.10.7.36</t>
  </si>
  <si>
    <t>2.10.7.37</t>
  </si>
  <si>
    <t>2.10.7.38</t>
  </si>
  <si>
    <t>2.10.7.39</t>
  </si>
  <si>
    <t>2.10.7.40</t>
  </si>
  <si>
    <t>2.10.7.41</t>
  </si>
  <si>
    <t>2.10.7.42</t>
  </si>
  <si>
    <t>2.10.7.43</t>
  </si>
  <si>
    <t>2.10.7.44</t>
  </si>
  <si>
    <t>2.10.7.45</t>
  </si>
  <si>
    <t>2.10.7.46</t>
  </si>
  <si>
    <t>2.10.7.47</t>
  </si>
  <si>
    <t>2.10.7.48</t>
  </si>
  <si>
    <t>2.10.7.49</t>
  </si>
  <si>
    <t>2.10.7.50</t>
  </si>
  <si>
    <t>2.10.7.51</t>
  </si>
  <si>
    <t>2.10.7.52</t>
  </si>
  <si>
    <t>2.10.7.53</t>
  </si>
  <si>
    <t>2.10.7.54</t>
  </si>
  <si>
    <t>2.10.7.55</t>
  </si>
  <si>
    <t>2.10.7.56</t>
  </si>
  <si>
    <t>2.10.7.57</t>
  </si>
  <si>
    <t>2.10.7.58</t>
  </si>
  <si>
    <t>2.10.7.59</t>
  </si>
  <si>
    <t>2.10.7.60</t>
  </si>
  <si>
    <t>2.10.7.61</t>
  </si>
  <si>
    <t>2.10.7.62</t>
  </si>
  <si>
    <t>2.10.7.63</t>
  </si>
  <si>
    <t>2.10.7.64</t>
  </si>
  <si>
    <t>2.10.7.65</t>
  </si>
  <si>
    <t>2.10.7.66</t>
  </si>
  <si>
    <t>2.10.7.67</t>
  </si>
  <si>
    <t>2.10.7.68</t>
  </si>
  <si>
    <t>2.10.7.69</t>
  </si>
  <si>
    <t>2.10.7.70</t>
  </si>
  <si>
    <t>2.10.7.71</t>
  </si>
  <si>
    <t>2.10.7.72</t>
  </si>
  <si>
    <t>2.10.7.73</t>
  </si>
  <si>
    <t>2.10.7.74</t>
  </si>
  <si>
    <t>2.10.7.75</t>
  </si>
  <si>
    <t>2.10.7.76</t>
  </si>
  <si>
    <t>2.10.7.77</t>
  </si>
  <si>
    <t>2.10.7.78</t>
  </si>
  <si>
    <t>2.10.7.79</t>
  </si>
  <si>
    <t>2.10.7.80</t>
  </si>
  <si>
    <t>2.10.7.81</t>
  </si>
  <si>
    <t>2.10.7.82</t>
  </si>
  <si>
    <t>2.10.7.83</t>
  </si>
  <si>
    <t>2.10.7.84</t>
  </si>
  <si>
    <t>2.10.7.85</t>
  </si>
  <si>
    <t>2.10.7.86</t>
  </si>
  <si>
    <t>2.10.7.87</t>
  </si>
  <si>
    <t>2.10.7.88</t>
  </si>
  <si>
    <t>2.10.7.89</t>
  </si>
  <si>
    <t>2.10.7.90</t>
  </si>
  <si>
    <t>2.10.7.91</t>
  </si>
  <si>
    <t>2.10.7.92</t>
  </si>
  <si>
    <t>2.10.7.93</t>
  </si>
  <si>
    <t>2.10.7.94</t>
  </si>
  <si>
    <t>2.10.7.95</t>
  </si>
  <si>
    <t>2.10.7.96</t>
  </si>
  <si>
    <t>2.10.7.97</t>
  </si>
  <si>
    <t>2.10.7.98</t>
  </si>
  <si>
    <t>2.10.7.99</t>
  </si>
  <si>
    <t>2.10.7.100</t>
  </si>
  <si>
    <t>2.10.7.101</t>
  </si>
  <si>
    <t>2.10.7.102</t>
  </si>
  <si>
    <t>2.10.7.103</t>
  </si>
  <si>
    <t>2.10.7.104</t>
  </si>
  <si>
    <t>2.10.7.105</t>
  </si>
  <si>
    <t>2.10.7.106</t>
  </si>
  <si>
    <t>2.10.7.107</t>
  </si>
  <si>
    <t>2.10.7.108</t>
  </si>
  <si>
    <t>2.10.7.109</t>
  </si>
  <si>
    <t>2.10.7.110</t>
  </si>
  <si>
    <t>2.10.7.111</t>
  </si>
  <si>
    <t>2.10.7.112</t>
  </si>
  <si>
    <t>2.10.7.113</t>
  </si>
  <si>
    <t>Учебн. карта "Великое переселение народов. Гибель Западной Римской империи" (70*100)</t>
  </si>
  <si>
    <t>Учебн. карта "Восточное Средиземноморье и Междуречье в XIV-VI вв. до н.э." (70*100)</t>
  </si>
  <si>
    <t>Учебн. карта "Греко-персидские войны (500 г. до н.э. - 479 г. до н.э.)" (70*100)</t>
  </si>
  <si>
    <t>Учебн. карта "Древний Египет и Междуречье в IV-II тыс. до н.э." (70*100)</t>
  </si>
  <si>
    <t>Учебн. карта "Древняя Греция в V – IV вв. до н.э." (70*100)</t>
  </si>
  <si>
    <t>Учебн. карта "Индия и Китай в древности" (70*100)</t>
  </si>
  <si>
    <t>Учебн. карта "Крито-Микенская Греция в ХIII- Х вв. до н.э. " (70*100)</t>
  </si>
  <si>
    <t>Учебн. карта "Персидская держава VI-V вв. до н.э." (70*100)</t>
  </si>
  <si>
    <t>Учебн. карта "Пунические войны. III –II вв. до н.э." (70*100)</t>
  </si>
  <si>
    <t>Учебн. карта "Римская республика в I в. до н.э." (70*100)</t>
  </si>
  <si>
    <t>Учебн. карта "Рост Римского государства в III в. до н.э. – II в. н.э." (70*100)</t>
  </si>
  <si>
    <t>Учебн. карта "Рост территории Римского государства в VI-III вв. до н.э." (70*100)</t>
  </si>
  <si>
    <t>Учебн. карта "Создание и распад державы Александра Македонского" (70*100)</t>
  </si>
  <si>
    <t>Учебн. карта "Финикийская и греческая колонизация в VIII-V вв. до н.э." (70*100)</t>
  </si>
  <si>
    <t>Учебн. карта "Эволюция и расселение древнего человека" (70*100)</t>
  </si>
  <si>
    <t xml:space="preserve">Учебн. карта "Борьба Руси против иноземных вторжений в XIII веке. Русские земли и Золотая Орда" </t>
  </si>
  <si>
    <t>Учебн. карта "Внешняя политика России в середине и второй половине XVI века" (100*140)</t>
  </si>
  <si>
    <t>Учебн. карта "Восточные славяне в VIII - IX веках. Древнерусское государство в конце IX - нач. X в"</t>
  </si>
  <si>
    <t>Учебн. карта "Древнерусское государство во второй половине X - начале XII века" (100*140)</t>
  </si>
  <si>
    <t xml:space="preserve">Учебн. карта "Древние люди на территории нашей страны" (100*140) </t>
  </si>
  <si>
    <t>Учебн. карта "Россия в середине и второй половине XVI века" (70*100)</t>
  </si>
  <si>
    <t>Учебн. карта "Русские земли в период раздробленности.Вторая треть XII - первая третьXIII в" (70*100)</t>
  </si>
  <si>
    <t>Учебн. карта "Северо-Восточная Русь в конце XIII - первой половине XV века" (100*140)</t>
  </si>
  <si>
    <t>Учебн. карта "Северо-Западная и Юго-Западная Русь в XIII - середине XV века" (100*140)</t>
  </si>
  <si>
    <t>Учебн. карта "Создание единого Российского государства в середине XV - первой трети XVI в" (70*100)</t>
  </si>
  <si>
    <t>Учебн. карта "Балканы и Малая Азия в XIII-XV вв. Завоевания турок – османов" (70*100)</t>
  </si>
  <si>
    <t>Учебн. карта "Варварские королевства и Восточная Римская империя в VI-VII вв." (70*100)</t>
  </si>
  <si>
    <t>Учебн. карта "Византийская империя в IX- начале XI вв." (70*100)</t>
  </si>
  <si>
    <t>Учебн. карта "Европа в конце IX-начале XI вв. Завоевания норманнов и венгров" (70*100)</t>
  </si>
  <si>
    <t>Учебн. карта "Завоевания арабов. Арабский халифат и его распад (VIII-IX вв.)" (70*100)</t>
  </si>
  <si>
    <t>Учебн. карта "Индия и Китай в VII-ХII вв." (70*100)</t>
  </si>
  <si>
    <t>Учебн. карта "Крестовые походы ХI – ХIII вв." (70*100)</t>
  </si>
  <si>
    <t>Учебн. карта "Монгольские завоевания в XIII в." (70*100)</t>
  </si>
  <si>
    <t>Учебн. карта "Объединение Франции в XII-XV вв." (70*100)</t>
  </si>
  <si>
    <t>Учебн. карта "Священная Римская империя  в XII-XIV вв. Италия в ХIV- ХV вв." (70*100)</t>
  </si>
  <si>
    <t>Учебн. карта "Столетняя война 1337-1453 гг." (70*100)</t>
  </si>
  <si>
    <t>Учебн. карта "Франкское государство в V-IX вв. Империя Карла Великого и ее распад" (70*100)</t>
  </si>
  <si>
    <t>Учебн. карта "Экономическое развитие Европы и Ближнего Востока в XI – XV вв." (70*100)</t>
  </si>
  <si>
    <t>Учебн. карта "Англия в XVI - XVII вв." (100*140)</t>
  </si>
  <si>
    <t>Учебн. карта "Великие географические открытия (конец XV - середина XVII вв.)" (100*140)</t>
  </si>
  <si>
    <t>Учебн. карта "Война за независимость североамериканских колоний и образование США" (70*100)</t>
  </si>
  <si>
    <t>Учебн. карта "Европа в 1648-1721 гг." (100*140)</t>
  </si>
  <si>
    <t>Учебн. карта "Европа в период Тридцатилетней войны (1618-1648 гг.)" (70*100)</t>
  </si>
  <si>
    <t>Учебн. карта "Европа в середине и второй половине XVIII века" (70*100)</t>
  </si>
  <si>
    <t>Учебн. карта "Индия, Китай, Япония в XVI -XVIII вв." (100*140)</t>
  </si>
  <si>
    <t>Учебн. карта "Национально-освободительное движение в Нидерландах в серед.XVI - первой четвертиXVIIв"</t>
  </si>
  <si>
    <t>Учебн. карта "Начало промышленного переворота в Англии в конце XVIII - начале XIX вв." (70*100)</t>
  </si>
  <si>
    <t>Учебн. карта "Османская империя и страны Ближнего и Среднего Востока в XVI -XVII вв." (100*140)</t>
  </si>
  <si>
    <t>Учебн. карта "Реформация и Контрреформация в Европе." (100*140)</t>
  </si>
  <si>
    <t>Учебн. карта "Борьба России за выход к Черному морю во второй половине ХVIII века" (70*100)</t>
  </si>
  <si>
    <t>Учебн. карта "Внешняя и внутренняя политика России в конце XVII - первой четверти XVIII вв."(70*100)</t>
  </si>
  <si>
    <t>Учебн. карта "Внешняя политика России в XVII веке" (70*100)</t>
  </si>
  <si>
    <t>Учебн. карта "Внешняя политика России в середине ХVIII века" (70*100)</t>
  </si>
  <si>
    <t>Учебн. карта "Европейская политика России во второй половине ХVIII века" (70*100)</t>
  </si>
  <si>
    <t>Учебн. карта "Народные движения середины и второй половины XVII века" (70*100)</t>
  </si>
  <si>
    <t>Учебн. карта "Российская империя к концу XVIII века" (100*140)</t>
  </si>
  <si>
    <t>Учебн. карта "Россия в начале XVII века. Смутное время" (70*100)</t>
  </si>
  <si>
    <t>Учебн. карта "Рост территории Российского государства в XVII веке" (100*140)</t>
  </si>
  <si>
    <t>Учебн. карта "Социально-экономическое развитие России во второй половине XVIII века" (70*100)</t>
  </si>
  <si>
    <t>Учебн. карта "Экономика России в первой половине XVIII века" (70*100)</t>
  </si>
  <si>
    <t>Учебн. карта "Экономическое развитие России в XVII веке" (70*100)</t>
  </si>
  <si>
    <t>Учебн. карта "Европейская политика России в начале ХIХ века" (70*100)</t>
  </si>
  <si>
    <t>Учебн. карта "Крымская война 1853-1856 гг." (70*100)</t>
  </si>
  <si>
    <t>Учебн. карта "Общественное движение в России в XIX веке" (70*100)</t>
  </si>
  <si>
    <t>Учебн. карта "Отечественная война 1812 г. и заграничный поход русской армии в 1813 - 1814 г"(70*100)</t>
  </si>
  <si>
    <t>Учебн. карта "Отмена крепостного права в России" (70*100)</t>
  </si>
  <si>
    <t>Учебн. карта "Политика России на Кавказе в 1817 - 1864 гг." (70*100)</t>
  </si>
  <si>
    <t>Учебн. карта "Политика России на Кавказе в начале XIX века" (70*100)</t>
  </si>
  <si>
    <t>Учебн. карта "Российская империя в конце ХIХ века" (100*140)</t>
  </si>
  <si>
    <t>Учебн. карта "Российская империя в первой половине и середине XIX века" (100*140)</t>
  </si>
  <si>
    <t>Учебн. карта "Русско-турецкая война 1877-1878 гг. " (70*100)</t>
  </si>
  <si>
    <t>Учебн. карта "Экономическое развитие России в первой половине XIX в (Европейская часть)" (70*100)</t>
  </si>
  <si>
    <t>Учебн. карта "Экономическое развитие России во второй половине XIX века (Европейская часть)"(70*100)</t>
  </si>
  <si>
    <t>Учебн. карта "Великая Французская революция и Наполеоновские войны. 1789 - 1815 гг." (100*140)</t>
  </si>
  <si>
    <t>Учебн. карта "Гражданская война в США (1861 - 1865 гг.)" (70*100)</t>
  </si>
  <si>
    <t>Учебн. карта "Европа в конце XIX века" (100*140)</t>
  </si>
  <si>
    <t>Учебн. карта "Европа после Венского конгресса (1815-1847 гг.)" (70*100)</t>
  </si>
  <si>
    <t>Учебн. карта "Мир в начале 70-х годов XIX в." (100*140)</t>
  </si>
  <si>
    <t>Учебн. карта "Образование независимых государств в Латинской Америке в начале XIX в." (70*100)</t>
  </si>
  <si>
    <t>Учебн. карта "Объединение Германии.Объединение Италии" (100*140)</t>
  </si>
  <si>
    <t>Учебн. карта "Революции 1848-1849 годов в Европе" (70*100)</t>
  </si>
  <si>
    <t>Учебн. карта "Социально-экономическое развитие Европы в XIX в." (100*140)</t>
  </si>
  <si>
    <t>Учебн. карта "США в последней трети XIX - в начале XX в." (100*140)</t>
  </si>
  <si>
    <t>Учебн. карта "Южная и Восточная Азия в середине и второй половине XIX вв." (100*140)</t>
  </si>
  <si>
    <t>Учебн. карта "Великая Отечественная война (22 июня 1941- декабрь 1943 гг.)" (100*140)</t>
  </si>
  <si>
    <t>Учебн. карта "Внешняя политика СССР в 1939-1941 гг." (70*100)</t>
  </si>
  <si>
    <t>Учебн. карта "Гражданская война в России (1918 - 1922 гг.)" (100*140)</t>
  </si>
  <si>
    <t>Учебн. карта "Завершение Великой Отечественнной войны (01.1944 - 05.1945 гг).Разгром Японии"(70*100)</t>
  </si>
  <si>
    <t>Учебн. карта "Общественно-политическое движение в начале XX в. Первая российская революция" (70*100)</t>
  </si>
  <si>
    <t>Учебн. карта "Послевоенное восстановление и развитие народного хозяйства СССР в 1946-1950г"(100*140)</t>
  </si>
  <si>
    <t>Учебн. карта "Российская империя в конце XIX начале ХХ вв." (100*140)</t>
  </si>
  <si>
    <t>Учебн. карта "Российская революция 1917 г. Начало Гражданской войны (02.1917 - 10,1918 гг) (70*100)</t>
  </si>
  <si>
    <t>Учебн. карта "Российская Федерация в конце XX - начале XXI века " (100*140)</t>
  </si>
  <si>
    <t>Учебн. карта "Россия в Первой мировой войне (авг.1914 - фев.1917 гг.)" (70*100)</t>
  </si>
  <si>
    <t>Учебн. карта "Русско-Японская война 1904 – 1905 гг." (70*100)</t>
  </si>
  <si>
    <t>Учебн. карта "Советский Союз в 1950-х - середине 80 гг." (100*140)</t>
  </si>
  <si>
    <t>Учебн. карта "Советский Союз в 1985-1991 гг.  Распад СССР" (100*140)</t>
  </si>
  <si>
    <t>Учебн. карта "Социально-экономическое развитие СССР в 1920-х -1930-х гг." (100*140)</t>
  </si>
  <si>
    <t>Учебн. карта "Союз Советских Социалистических Республик в 1922-1939 гг." (100*140)</t>
  </si>
  <si>
    <t>Учебн. карта "Экономическое развитие России в начале XX в." (100*140)</t>
  </si>
  <si>
    <t>Учебн. карта "Ближний Восток и страны Южной Азии во второй половине XX - начале XXI века" (100*140)</t>
  </si>
  <si>
    <t>Учебн. карта "Восточная и Юго-Восточная Азия во второй половине XX - начале XXI века" (70*100)</t>
  </si>
  <si>
    <t>Учебн. карта "Вторая мировая война в Европе (1939 - 1945 гг.) Военные действия в Европе" (100*140)</t>
  </si>
  <si>
    <t>Учебн. карта "Вторая мировая война. Военные действия в Северной Африке и на Дальнем Востоке"(70*100)</t>
  </si>
  <si>
    <t>Учебн. карта "Европа в 1920-е - 1930-е годы. Гражданская война в Испании" (70*100)</t>
  </si>
  <si>
    <t>Учебн. карта "Западная Европа после Второй мировой войны.Европа во второй пол.XX - нач.XXв"(100*140)</t>
  </si>
  <si>
    <t>Учебн. карта "Индия и Китай в 20-е - 30-е годы XX века" (100*140)</t>
  </si>
  <si>
    <t>Учебн. карта "Мир в начале ХХ в." (100*140)</t>
  </si>
  <si>
    <t>Учебн. карта "Мир во второй половине XX века- началеXXI века" (100*140)</t>
  </si>
  <si>
    <t>Учебн. карта "Образование независимых государств. Территориальные изменения в Европе" (70*100)</t>
  </si>
  <si>
    <t>Учебн. карта "Первая мировая война 1914-1918 гг. Военные действия в Европе и на Кавказе"(100*140)</t>
  </si>
  <si>
    <t>Учебн. карта "Страны Африки во второй половине XX  - начале XXI века" (70*100)</t>
  </si>
  <si>
    <t>Учебн. карта "США и страны Центральной и Южной Америки во втор пол. XX - нач. XXI в." (100*140)</t>
  </si>
  <si>
    <t>2.11.2.1</t>
  </si>
  <si>
    <t>2.11.3.1</t>
  </si>
  <si>
    <t>2.11.4.1</t>
  </si>
  <si>
    <t>2.11.5.1</t>
  </si>
  <si>
    <t>2.11.6.1</t>
  </si>
  <si>
    <t>Комплект приборов и инструментов топографических (дем.)</t>
  </si>
  <si>
    <t>Предназначен для проведения на местности практических работ при изучении курса географии.
Габаритные размеры в упаковке (дл.*шир.*выс.), см: 60*34*13. Вес, кг, не более 6,65.
Комплектность: мензула – 1 шт., визирная линейка – 1 шт., вертикальный угломер – 1 шт., дальномер – 1 шт., компас – 1 шт., рулетка – 1 шт., колышки – 10 шт., шпильки – 8 шт., отвес для мензулы – 1 шт., ящик для хранения и транспортировки топографических инструментов и приборов – 1 шт., руководство по эксплуатации – 1 шт.</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</si>
  <si>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</si>
  <si>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</si>
  <si>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</si>
  <si>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Прибор предназначен для измерения длины кривых линий и позволяет определять расстояние по планам и картам с учетом масштаба.
Прибор представляет собой заключенный в пластиковый корпус зубчатый передаточный механизм со стрелкой, приводимой в движение роликом (счетным колесом). С одной стороны шкала в сантиметрах/дюймах, с другой, для указанных масштабов, – в километрах.
Габаритные размеры в упаковке (дл.*шир.*выс.), см: 10,5*5,5*1,5. Вес, кг, не более 0,03.</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</si>
  <si>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</si>
  <si>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</si>
  <si>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</si>
  <si>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</si>
  <si>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2.11.7.1</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</si>
  <si>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</si>
  <si>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</si>
  <si>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2.11.8.1</t>
  </si>
  <si>
    <t>2.11.9.1</t>
  </si>
  <si>
    <t>2.11.10.1</t>
  </si>
  <si>
    <t>2.11.11.1</t>
  </si>
  <si>
    <t>2.11.11.2</t>
  </si>
  <si>
    <t>2.11.11.3</t>
  </si>
  <si>
    <t>2.11.11.4</t>
  </si>
  <si>
    <t>2.11.11.5</t>
  </si>
  <si>
    <t>2.11.11.6</t>
  </si>
  <si>
    <t>2.11.11.7</t>
  </si>
  <si>
    <t>2.11.11.8</t>
  </si>
  <si>
    <t>Коллекция натурально-интерактивная "Минералы и горные породы"</t>
  </si>
  <si>
    <t>​Коллекция предназначена для использования на уроках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географии, тема «Минералы и горные породы».
Габаритные размеры в упаковке (дл.*шир.*выс.), см: 31,5*23*10. Вес, кг, не более 1,4.
Комплектность: натуральные образцы (20 видов) – 80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Образцы пронумерованы и положены в коробки с ячейками. Комплектуются ламинированным вкладышем, содержащим информацию о составе и применении минералов и горных пород.
Интерактивное приложение содержит дополнительные сведения и иллюстрации и позволяет в удобной форме познакомить учащихся с классификацией минералов и горных пород, их разнообразием, а также областями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</si>
  <si>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</si>
  <si>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</si>
  <si>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</si>
  <si>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</si>
  <si>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</si>
  <si>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</si>
  <si>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</si>
  <si>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</si>
  <si>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2.11.12.1</t>
  </si>
  <si>
    <t>2.11.13.1</t>
  </si>
  <si>
    <t>2.11.15.1</t>
  </si>
  <si>
    <t>2.11.16.1</t>
  </si>
  <si>
    <t>2.11.17.1</t>
  </si>
  <si>
    <t>2.11.18.1</t>
  </si>
  <si>
    <t>2.11.19.1</t>
  </si>
  <si>
    <t>2.11.20.1</t>
  </si>
  <si>
    <t>Глобус физический д.320</t>
  </si>
  <si>
    <t>Глобус политический д.320</t>
  </si>
  <si>
    <t>Модель "Строение земных складок и эволюций рельефа"</t>
  </si>
  <si>
    <t>Предназначена для использования в качестве демонстрационного материала в курсе географии.
Модель изготовлена из пластмассы. Изображает строение земных складок и эволюций рельефа. На модели показаны: горные хребты, вершины, глубокие межгорные долины, горные реки и разрез складчатого строения.
Модель раскрашена в естественные цвета.</t>
  </si>
  <si>
    <t>Модель зон разлома (Сдвиги земной коры)</t>
  </si>
  <si>
    <t>Предназначена для ознакомления учащихся со сдвигом земной коры, являющимся следствием тектонических процессов.
Представляет собой красочную разрезную модель участка земной коры, на которой виден сдвиг земных пород.
Сопровождается руководством по эксплуатации.</t>
  </si>
  <si>
    <t>Модель вулкана (разборная)</t>
  </si>
  <si>
    <t>Предназначена для использования в качестве демонстрационного материала в курсе географии.
Габаритные размеры в упаковке (дл.*шир.*выс.), см: 47*19*19.
Модель изготовлена из пластмассы. Модель изображает строение вулкана и различные аспекты вулканической деятельности. На модели показаны: конус выноса, кратер вулкана, лава вулканическая, барранкосы, фумаролы, берег моря.
Модель раскрашена в естественные цвета.</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</si>
  <si>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</si>
  <si>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</si>
  <si>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Портреты выдающихся географов и путешественников (деревянная рамка, под стеклом, комплект 8 шт.)</t>
  </si>
  <si>
    <t>Предназначены для постоянного экспонирования как элемент оформления кабинета.
Представляют собой комплект портретов формата А3, выполненных на качественной белой бумаге, в деревянной раме под стеклом. На портретах указаны фамилии (с именами, либо с именами и отчествами) и даты жизни.</t>
  </si>
  <si>
    <t>2.11.22.1</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</si>
  <si>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</si>
  <si>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30*20*0,5.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</si>
  <si>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Комплект таблиц по географии раздат. "Изображение Земли" (цвет., лам., 8 шт.)</t>
  </si>
  <si>
    <t>Авторы: И.Л. Марголина, Т.А. Воробьева.
Пособие предназначено для использования в качестве раздаточного материала на уроках географии.
Габаритные размеры в упаковке (дл.* шир.* выс.), см: 30*20*0,5. Вес, кг, не более 0,07.
Пособие состоит из 8 полноцветных таблиц, ламинированных глянцевой пленкой.
Таблицы: 1. Изображение поверхности Земли. 2. Географические координаты. 3. Изображение рельефа. 4. Ориентирование на местности. 5. Изображение территорий. 6. Масштаб. 7. Разнообразие географических карт. 8. Геоинформационные системы (ГИС).</t>
  </si>
  <si>
    <t>Комплект таблиц по географии раздат. "Природа материков и океанов"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</si>
  <si>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формата А4, ламинированных глянцевой пленкой.
Таблицы: Сравнительная характеристика материков. Сравнительная характеристика океанов. Характеристика физико-географического положения материка. Климатические пояса и типы климата (1). Климатические пояса и типы климата (2). Географические пояса поверхности океанов. Почвы, растения и животные природных зон. Высотная поясность на Килиманджаро. Высотная поясность в Андах. Влияние Эль-Ниньо на климат и биопродуктивность. Геоэкологические проблемы (1). Геоэкологические проблемы (2).</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</si>
  <si>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</si>
  <si>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формата А4, ламинированных глянцевой пленкой. Представлено 32 объекта.</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</si>
  <si>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</si>
  <si>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</si>
  <si>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</si>
  <si>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</si>
  <si>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</si>
  <si>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</si>
  <si>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</si>
  <si>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</si>
  <si>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2.11.21.1</t>
  </si>
  <si>
    <t>2.11.21.2</t>
  </si>
  <si>
    <t>2.11.21.3</t>
  </si>
  <si>
    <t>2.11.21.4</t>
  </si>
  <si>
    <t>2.11.21.5</t>
  </si>
  <si>
    <t>2.11.21.6</t>
  </si>
  <si>
    <t>2.11.21.7</t>
  </si>
  <si>
    <t>2.11.21.8</t>
  </si>
  <si>
    <t>2.11.23.1</t>
  </si>
  <si>
    <t>2.11.23.2</t>
  </si>
  <si>
    <t>2.11.23.3</t>
  </si>
  <si>
    <t>2.11.23.4</t>
  </si>
  <si>
    <t>2.11.23.5</t>
  </si>
  <si>
    <t>2.11.23.6</t>
  </si>
  <si>
    <t>2.11.23.7</t>
  </si>
  <si>
    <t>2.11.23.8</t>
  </si>
  <si>
    <t>2.11.23.9</t>
  </si>
  <si>
    <t>2.11.23.10</t>
  </si>
  <si>
    <t>2.11.23.11</t>
  </si>
  <si>
    <t>2.11.23.12</t>
  </si>
  <si>
    <t>2.11.23.13</t>
  </si>
  <si>
    <t>2.11.23.14</t>
  </si>
  <si>
    <t>2.11.23.15</t>
  </si>
  <si>
    <t>2.11.23.16</t>
  </si>
  <si>
    <t>2.11.23.17</t>
  </si>
  <si>
    <t>2.11.23.18</t>
  </si>
  <si>
    <t>2.11.23.19</t>
  </si>
  <si>
    <t>2.11.23.20</t>
  </si>
  <si>
    <t>2.11.23.21</t>
  </si>
  <si>
    <t>2.11.23.22</t>
  </si>
  <si>
    <t>2.11.23.23</t>
  </si>
  <si>
    <t>2.11.23.24</t>
  </si>
  <si>
    <t>2.11.23.25</t>
  </si>
  <si>
    <t>2.11.23.26</t>
  </si>
  <si>
    <t>2.11.23.27</t>
  </si>
  <si>
    <t>2.11.23.28</t>
  </si>
  <si>
    <t>2.11.23.29</t>
  </si>
  <si>
    <t>2.11.23.30</t>
  </si>
  <si>
    <t>2.11.23.31</t>
  </si>
  <si>
    <t>2.11.23.32</t>
  </si>
  <si>
    <t>2.11.23.33</t>
  </si>
  <si>
    <t>2.11.23.34</t>
  </si>
  <si>
    <t>2.11.23.35</t>
  </si>
  <si>
    <t>2.11.23.36</t>
  </si>
  <si>
    <t>2.11.23.37</t>
  </si>
  <si>
    <t>2.11.23.38</t>
  </si>
  <si>
    <t>2.11.23.39</t>
  </si>
  <si>
    <t>2.11.23.40</t>
  </si>
  <si>
    <t>2.11.23.41</t>
  </si>
  <si>
    <t>2.11.23.42</t>
  </si>
  <si>
    <t>2.11.23.43</t>
  </si>
  <si>
    <t>2.11.23.44</t>
  </si>
  <si>
    <t>2.11.23.45</t>
  </si>
  <si>
    <t>2.11.23.46</t>
  </si>
  <si>
    <t>2.11.23.47</t>
  </si>
  <si>
    <t>2.11.23.48</t>
  </si>
  <si>
    <t>2.11.23.49</t>
  </si>
  <si>
    <t>2.11.23.50</t>
  </si>
  <si>
    <t>2.11.23.51</t>
  </si>
  <si>
    <t>2.11.23.52</t>
  </si>
  <si>
    <t>2.11.23.53</t>
  </si>
  <si>
    <t>2.11.23.54</t>
  </si>
  <si>
    <t>2.11.23.55</t>
  </si>
  <si>
    <t>2.11.23.56</t>
  </si>
  <si>
    <t>2.11.23.57</t>
  </si>
  <si>
    <t>2.11.23.58</t>
  </si>
  <si>
    <t>2.11.23.59</t>
  </si>
  <si>
    <t>2.11.23.60</t>
  </si>
  <si>
    <t>2.11.23.61</t>
  </si>
  <si>
    <t>2.11.23.62</t>
  </si>
  <si>
    <t>2.11.23.63</t>
  </si>
  <si>
    <t>2.11.23.64</t>
  </si>
  <si>
    <t>2.11.23.65</t>
  </si>
  <si>
    <t>2.11.23.66</t>
  </si>
  <si>
    <t>2.11.23.67</t>
  </si>
  <si>
    <t>2.11.23.68</t>
  </si>
  <si>
    <t>2.11.23.69</t>
  </si>
  <si>
    <t>2.11.23.70</t>
  </si>
  <si>
    <t>2.11.23.71</t>
  </si>
  <si>
    <t>2.11.23.72</t>
  </si>
  <si>
    <t>2.11.23.73</t>
  </si>
  <si>
    <t>2.11.23.74</t>
  </si>
  <si>
    <t>2.11.23.75</t>
  </si>
  <si>
    <t>2.11.23.76</t>
  </si>
  <si>
    <t>2.11.23.77</t>
  </si>
  <si>
    <t>2.11.23.78</t>
  </si>
  <si>
    <t>2.11.23.79</t>
  </si>
  <si>
    <t>2.11.23.80</t>
  </si>
  <si>
    <t>2.11.23.81</t>
  </si>
  <si>
    <t>2.11.23.82</t>
  </si>
  <si>
    <t>2.11.23.83</t>
  </si>
  <si>
    <t>2.11.23.84</t>
  </si>
  <si>
    <t>2.11.23.85</t>
  </si>
  <si>
    <t>2.11.23.86</t>
  </si>
  <si>
    <t>2.11.23.87</t>
  </si>
  <si>
    <t>2.11.23.88</t>
  </si>
  <si>
    <t>2.11.23.89</t>
  </si>
  <si>
    <t>2.11.23.90</t>
  </si>
  <si>
    <t>2.11.23.91</t>
  </si>
  <si>
    <t>2.11.23.92</t>
  </si>
  <si>
    <t>2.11.23.93</t>
  </si>
  <si>
    <t>2.11.23.94</t>
  </si>
  <si>
    <t>2.11.23.95</t>
  </si>
  <si>
    <t>2.11.23.96</t>
  </si>
  <si>
    <t>2.11.23.97</t>
  </si>
  <si>
    <t>2.11.23.98</t>
  </si>
  <si>
    <t>2.11.23.99</t>
  </si>
  <si>
    <t>2.11.23.100</t>
  </si>
  <si>
    <t>2.11.23.101</t>
  </si>
  <si>
    <t>2.11.23.102</t>
  </si>
  <si>
    <t>2.11.23.103</t>
  </si>
  <si>
    <t>2.11.23.104</t>
  </si>
  <si>
    <t>2.11.23.105</t>
  </si>
  <si>
    <t>2.11.23.106</t>
  </si>
  <si>
    <t>2.11.23.107</t>
  </si>
  <si>
    <t>2.11.23.108</t>
  </si>
  <si>
    <t>2.11.23.109</t>
  </si>
  <si>
    <t>2.11.23.110</t>
  </si>
  <si>
    <t>2.11.23.111</t>
  </si>
  <si>
    <t>2.11.23.112</t>
  </si>
  <si>
    <t>2.11.23.113</t>
  </si>
  <si>
    <t>2.11.23.114</t>
  </si>
  <si>
    <t>2.11.23.115</t>
  </si>
  <si>
    <t>2.11.23.116</t>
  </si>
  <si>
    <t>2.11.23.117</t>
  </si>
  <si>
    <t>2.11.23.118</t>
  </si>
  <si>
    <t>2.11.23.119</t>
  </si>
  <si>
    <t>2.11.23.120</t>
  </si>
  <si>
    <t>2.11.23.121</t>
  </si>
  <si>
    <t>2.11.23.122</t>
  </si>
  <si>
    <t>2.11.23.123</t>
  </si>
  <si>
    <t>2.11.23.124</t>
  </si>
  <si>
    <t>2.11.23.125</t>
  </si>
  <si>
    <t>2.11.23.126</t>
  </si>
  <si>
    <t>2.11.23.127</t>
  </si>
  <si>
    <t>2.11.23.128</t>
  </si>
  <si>
    <t>2.11.23.129</t>
  </si>
  <si>
    <t>2.11.23.130</t>
  </si>
  <si>
    <t>2.11.23.131</t>
  </si>
  <si>
    <t>2.11.23.132</t>
  </si>
  <si>
    <t>2.11.23.133</t>
  </si>
  <si>
    <t>2.11.23.134</t>
  </si>
  <si>
    <t>2.11.23.135</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</si>
  <si>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</si>
  <si>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</si>
  <si>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</si>
  <si>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</si>
  <si>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</si>
  <si>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</si>
  <si>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</si>
  <si>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</si>
  <si>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</si>
  <si>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</si>
  <si>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</si>
  <si>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</si>
  <si>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</si>
  <si>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</si>
  <si>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</si>
  <si>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</si>
  <si>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</si>
  <si>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</si>
  <si>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</si>
  <si>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</si>
  <si>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</si>
  <si>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</si>
  <si>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</si>
  <si>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</si>
  <si>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</si>
  <si>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</si>
  <si>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</si>
  <si>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</si>
  <si>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</si>
  <si>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</si>
  <si>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</si>
  <si>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</si>
  <si>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</si>
  <si>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</si>
  <si>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</si>
  <si>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</si>
  <si>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</si>
  <si>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</si>
  <si>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</si>
  <si>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</si>
  <si>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</si>
  <si>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</si>
  <si>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</si>
  <si>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</si>
  <si>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</si>
  <si>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</si>
  <si>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</si>
  <si>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</si>
  <si>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</si>
  <si>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</si>
  <si>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</si>
  <si>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</si>
  <si>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</si>
  <si>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</si>
  <si>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</si>
  <si>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</si>
  <si>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</si>
  <si>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</si>
  <si>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</si>
  <si>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</si>
  <si>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</si>
  <si>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</si>
  <si>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</si>
  <si>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</si>
  <si>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</si>
  <si>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</si>
  <si>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</si>
  <si>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</si>
  <si>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</si>
  <si>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</si>
  <si>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</si>
  <si>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</si>
  <si>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</si>
  <si>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</si>
  <si>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</si>
  <si>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</si>
  <si>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</si>
  <si>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</si>
  <si>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</si>
  <si>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</si>
  <si>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</si>
  <si>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</si>
  <si>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</si>
  <si>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</si>
  <si>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</si>
  <si>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</si>
  <si>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</si>
  <si>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</si>
  <si>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</si>
  <si>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</si>
  <si>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</si>
  <si>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</si>
  <si>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</si>
  <si>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</si>
  <si>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</si>
  <si>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</si>
  <si>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</si>
  <si>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</si>
  <si>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</si>
  <si>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</si>
  <si>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</si>
  <si>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</si>
  <si>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</si>
  <si>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</si>
  <si>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</si>
  <si>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</si>
  <si>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</si>
  <si>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</si>
  <si>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</si>
  <si>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</si>
  <si>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</si>
  <si>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</si>
  <si>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</si>
  <si>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</si>
  <si>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</si>
  <si>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</si>
  <si>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</si>
  <si>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</si>
  <si>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</si>
  <si>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</si>
  <si>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</si>
  <si>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</si>
  <si>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</si>
  <si>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</si>
  <si>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</si>
  <si>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</si>
  <si>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</si>
  <si>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</si>
  <si>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</si>
  <si>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</si>
  <si>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</si>
  <si>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</si>
  <si>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</si>
  <si>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</si>
  <si>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</si>
  <si>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</si>
  <si>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</si>
  <si>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</si>
  <si>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</si>
  <si>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</si>
  <si>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</si>
  <si>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</si>
  <si>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</si>
  <si>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</si>
  <si>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</si>
  <si>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</si>
  <si>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</si>
  <si>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</si>
  <si>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</si>
  <si>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</si>
  <si>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</si>
  <si>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</si>
  <si>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</si>
  <si>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</si>
  <si>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</si>
  <si>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</si>
  <si>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</si>
  <si>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</si>
  <si>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</si>
  <si>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</si>
  <si>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</si>
  <si>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</si>
  <si>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</si>
  <si>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</si>
  <si>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</si>
  <si>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</si>
  <si>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</si>
  <si>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</si>
  <si>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</si>
  <si>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</si>
  <si>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</si>
  <si>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</si>
  <si>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</si>
  <si>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</si>
  <si>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</si>
  <si>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</si>
  <si>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</si>
  <si>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</si>
  <si>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</si>
  <si>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</si>
  <si>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</si>
  <si>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</si>
  <si>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</si>
  <si>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</si>
  <si>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</si>
  <si>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</si>
  <si>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</si>
  <si>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</si>
  <si>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</si>
  <si>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</si>
  <si>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</si>
  <si>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</si>
  <si>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</si>
  <si>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</si>
  <si>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</si>
  <si>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</si>
  <si>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</si>
  <si>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</si>
  <si>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</si>
  <si>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</si>
  <si>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</si>
  <si>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</si>
  <si>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</si>
  <si>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</si>
  <si>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</si>
  <si>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</si>
  <si>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</si>
  <si>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</si>
  <si>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</si>
  <si>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</si>
  <si>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Учебн. карта "Особо охраняемые природные территории России" 100x140</t>
  </si>
  <si>
    <t>формат 140*100 см.</t>
  </si>
  <si>
    <t>Учебн. карта "Политическая карта мира" 100х140 (10 класс)</t>
  </si>
  <si>
    <t>Масштаб 1:25000000, формат 140*100 см.</t>
  </si>
  <si>
    <t>Учебн. карта "Юг Европейской части России. Физическая" 100х140</t>
  </si>
  <si>
    <t>Учебн. карта "Австралия и Новая Зеландия. Социально-экономическая карта" 70х100</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</si>
  <si>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</si>
  <si>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</si>
  <si>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</si>
  <si>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</si>
  <si>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</si>
  <si>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</si>
  <si>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</si>
  <si>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</si>
  <si>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</si>
  <si>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</si>
  <si>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</si>
  <si>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</si>
  <si>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</si>
  <si>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</si>
  <si>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</si>
  <si>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</si>
  <si>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</si>
  <si>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</si>
  <si>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</si>
  <si>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</si>
  <si>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</si>
  <si>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</si>
  <si>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</si>
  <si>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</si>
  <si>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</si>
  <si>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</si>
  <si>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</si>
  <si>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</si>
  <si>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</si>
  <si>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</si>
  <si>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</si>
  <si>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</si>
  <si>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</si>
  <si>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</si>
  <si>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</si>
  <si>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</si>
  <si>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</si>
  <si>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</si>
  <si>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</si>
  <si>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</si>
  <si>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</si>
  <si>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</si>
  <si>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</si>
  <si>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</si>
  <si>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</si>
  <si>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</si>
  <si>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</si>
  <si>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</si>
  <si>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</si>
  <si>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</si>
  <si>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</si>
  <si>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</si>
  <si>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</si>
  <si>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Набор гипсовых геометрических тел</t>
  </si>
  <si>
    <t>2.12.8.1</t>
  </si>
  <si>
    <t>2.12.9.1</t>
  </si>
  <si>
    <t>2.12.9.2</t>
  </si>
  <si>
    <t>2.12.9.3</t>
  </si>
  <si>
    <t>2.12.9.4</t>
  </si>
  <si>
    <t>2.12.9.5</t>
  </si>
  <si>
    <t>2.12.9.6</t>
  </si>
  <si>
    <t>2.12.9.7</t>
  </si>
  <si>
    <t>2.12.10.1</t>
  </si>
  <si>
    <t>2.12.10.2</t>
  </si>
  <si>
    <t>2.12.10.3</t>
  </si>
  <si>
    <t>2.12.11.1</t>
  </si>
  <si>
    <t>2.12.11.2</t>
  </si>
  <si>
    <t>2.12.11.3</t>
  </si>
  <si>
    <t>2.12.11.4</t>
  </si>
  <si>
    <t>2.12.11.5</t>
  </si>
  <si>
    <t>2.12.12.1</t>
  </si>
  <si>
    <t>2.12.13.1</t>
  </si>
  <si>
    <t>Гипсовая модель "Восьмилистник"</t>
  </si>
  <si>
    <t>Гипсовая модель "Розетка"</t>
  </si>
  <si>
    <t>Гипсовая модель "Ветка клена"</t>
  </si>
  <si>
    <t>Набор муляжей грибов</t>
  </si>
  <si>
    <t>В наборе представлены муляжи плодовых тел грибов. Муляжи изготовлены из пенополистирола, окрашены и упакованы в коробку.
Набор позволяет демонстрировать строение плодовых тел шляпочных грибов. Сопровождается методическими рекомендациями по использованию.
Состав набора: гриб белый, гриб белый малый, подосиновик, подберезовик, лисичка, груздь, сыроежка - по 1 шт.</t>
  </si>
  <si>
    <t>Портреты художников (22 шт, ф А3 )</t>
  </si>
  <si>
    <t>Комплект портретов формата А3 в количестве 22 шт., выполненных на качественной белой бумаге. На портретах указаны фамилии (с именами, либо с именами и отчествами) и даты жизни художников.
Состав комплекта: 1. Брюллов Карл Павлович. 2. Микеланджело Буонарроти. 3. Васнецов Виктор Михайлович. 4. Диего Родригес де Сильва Веласкес. 5. Тициан Вечеллио. 6. Врубель Михаил Александрович. 7. Ге Николай Николаевич. 8. Сальвадор Дали. 9. Альбрехт Дюрер. 10. Крамской Иван Николаевич. 11. Левитан Исаак Ильич. 12. Анри Матисс. 13. Перов Василий Григорьевич. 14. Пабло Пикассо. 15. Поленов Василий Дмитриевич. 16. Рембрандт Харменс ван Рейн. 17. Репин Илья Ефимович. 18. Питер Пауль Рубенс. 19. Саврасов Алексей Кондратьевич. 20. Рафаэль Санти. 21. Серов Валентин Александрович. 22. Суриков Василий Иванович.</t>
  </si>
  <si>
    <t>2.12.14.1</t>
  </si>
  <si>
    <t>2.12.15.1</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</si>
  <si>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</si>
  <si>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</si>
  <si>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2.13.28.1</t>
  </si>
  <si>
    <t>2.14.8.1</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</si>
  <si>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</si>
  <si>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</si>
  <si>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2.14.9.1</t>
  </si>
  <si>
    <t>2.14.10.1</t>
  </si>
  <si>
    <t>2.14.10.2</t>
  </si>
  <si>
    <t>2.14.10.3</t>
  </si>
  <si>
    <t>2.14.10.4</t>
  </si>
  <si>
    <t>2.14.10.5</t>
  </si>
  <si>
    <t>2.14.10.6</t>
  </si>
  <si>
    <t>2.14.10.7</t>
  </si>
  <si>
    <t>15145</t>
  </si>
  <si>
    <t>Комплект №1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</si>
  <si>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37,5*31*12. Вес, кг, не более 1,65.
Допустимая нагрузка весов, г, не более 200
Точность взвешивания, г, 0,01
Рабочая температура, °С, +10…+30
Состав комплекта: весы электронные - 1 шт., измерительный цилиндр стеклянный (мензурка), предел измерения 250 мл (цена деления 2 мл) - 1 шт., стакан стеклянный 400 мл (высота 135 мм, диаметр 70 мм) - 1 шт., динамометр № 1 планшетный, предел измерения 1 Н (цена деления 0,02 Н) - 1 шт., динамометр № 2 планшетный, предел измерения 5 Н (цена деления 0,1 Н) - 1 шт., поваренная соль - 1 уп., палочка для перемешивания пластиковая - 1 шт., цилиндр стальной на нити №1, V = (25,0±0,3) см3, высота 40 мм, m = (195±2) г - 1 шт., цилиндр алюминиевый на нити №2, V = (25,0±0,7) см3, высота 40 мм, m = (70±2) г - 1 шт., цилиндр пластиковый на нити №3 со шкалой длиной 80 мм с ценой деления 1 мм, V = (56,0±1,8) см3, m = (66±2) г - 1 шт., цилиндр алюминиевый №4 , V = (34,0±0,7) см3, высота 50 мм, m = (95±2) г - 1 шт., нить 50 см - 4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</si>
  <si>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15146</t>
  </si>
  <si>
    <t>Комплект №2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</si>
  <si>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2,2.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динамометр № 1 планшетный, предел измерения 1 Н (цена деления 0,02 Н) - 1 шт., динамометр № 2 планшетный, предел измерения 5 Н (цена деления 0,1 Н) - 1 шт., пружина № 1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(50±2) Н/м - 1 шт., пружина № 2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(10±2) Н/м - 1 шт., грузы № 1, № 2, № 3, массой по (100±2) г - 3 шт., груз № 4 диаметром 25 мм, массой (60±1) г - 1 шт., груз № 5 диаметром 25 мм, массой (70±1) г - 1 шт., груз № 6 диаметром 25 мм, массой (80±1) г - 1 шт., линейка длиной 300 мм с миллиметровыми делениями - 1 шт., транспортир - 1 шт., брусок (изготовлен из бука, имеет по 3 отверстия с двух сторон) с двумя крючками, масса бруска m = (50±5) г - 1 шт., нить длиной 50 см - 2 шт., направляющая длиной 550 мм, шириной 50 мм и толщиной 9 мм - 1 шт., гибкая наждачная лента – 1 шт., канцелярские зажимы – 2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Поверхность направляющей обозначена «А» и имеет коэффициент трения бруска по ней приблизительно 0,2. Наждачная поверхность ленты обозначена «Б» и имеет коэффициент трения бруска по ней приблизительно 0,6.</t>
  </si>
  <si>
    <t>15147</t>
  </si>
  <si>
    <t>Комплект №3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</si>
  <si>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источник питания постоянного и переменного тока (4,5 В), снабженный шнуром с Т-образной вилкой для подключения к розетке с переменным напряжением 42 В/50 Гц – 1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t>
  </si>
  <si>
    <t>15148</t>
  </si>
  <si>
    <t>Комплект №4 ГИА-лаборатория по физике</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</si>
  <si>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Состав комплекта: источник питания постоянного и переменного тока (4,5 В) – 1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Все оптические элементы выполнены на подставках, совместимых с оптической скамьей.​</t>
  </si>
  <si>
    <t>15149</t>
  </si>
  <si>
    <t>Комплект №5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</si>
  <si>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2,4.
Питание секундомера, постоянное напряжение, В 4,8.
Высота штатива в сборе, мм 510±20.
Состав комплекта: секундомер электронный с двумя датчиками пложения (секундомер имеет цифровую индикацию, два способа запуска (вручную и датчиком), кнопки "старт/стоп" и "сброс", провод для подключения источника питания; датчики снабжены светодиодными индикаторами) - 1 шт., направляющая (длина 560 мм, ширина 73 мм) со шкалой для установки датчиков положения и пружины маятника - 1 шт., брусок деревянный с пусковым магнитом (брусок изготовлен из бука, имеет по 3 отверстия с двух сторон и два крючка, масса бруска (50±2) г, одна из поверхностей бруска имеет отличный от других коэффициент трения скольжения) - 1 шт., штатив (основание из бука, стойка алюминиевая длиной 50 см, диаметром 10 мм, муфта - 1 шт., лапка - 1 шт.) с креплением для наклонной плоскости (пластиковый стержень) - 1 шт., транспортир - 1 шт., нитяной маятник с грузом, с пусковым магнитом и с возможностью изменения длины нити (длина нити не менее 50 см) - 1 шт., бифилярный подвес - 1 шт., грузы массой по (100±2) г каждый - 4 шт., пружина № 1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(25±2) Н/м - 1 шт., пружина № 2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(10±2) Н/м - 1 шт., мерная лента, цена деления 1 мм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</si>
  <si>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15150</t>
  </si>
  <si>
    <t>Комплект №6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</si>
  <si>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рычаг пластиковый (длина 535 мм, с креплениями для грузов: четыре крючка и по восемь отвертий с каждой стороны) - 1 шт., стержень пластиковый для крепления рычага в муфте штатива - 1 шт., блок подвижный диаметром 35 мм - 1 шт., блок неподвижный диаметром 35 мм - 1 шт., нить длиной 150 см - 1 шт., грузы массой по (100±2) г каждый - 3 шт., динамометр планшетный, предел измерения 5 Н, цена деления 0,1 Н - 1 шт., линейка длиной 300 мм с миллиметровыми делениями - 1 шт., траснпортир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</si>
  <si>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15151</t>
  </si>
  <si>
    <t>Комплект №7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</si>
  <si>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1,2.
Допустимая нагрузка весов, г, не менее 200.
Точность взвешивания, г 0,01.
Рабочая температура, °С +10…+30.
Пределы измерения термометра, °С 0…+100.
Цена деления термометра, °С 1.
Состав комплекта: калориметр с крышкой (внешний стакан прозрачный, внутренний - полупрозрачный, со шкалой) - 1 шт., термометр от 0 до 100 градусов - 1 шт., весы электронные - 1 шт., измерительный цилиндр (250 мл, цена деления 2 мл) - 1 шт., цилиндр № 1 стальной (25,0±0,3 см3, 195±2 г) - 1 шт., цилиндр № 2 алюминиевый (25,0±0,7 см3, 70±2 г)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t>
  </si>
  <si>
    <t>2.14.11.1</t>
  </si>
  <si>
    <t>2.14.11.2</t>
  </si>
  <si>
    <t>2.14.11.3</t>
  </si>
  <si>
    <t>2.14.11.4</t>
  </si>
  <si>
    <t>2.14.11.5</t>
  </si>
  <si>
    <t>2.14.12.1</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</si>
  <si>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</si>
  <si>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</si>
  <si>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Комплект оборудования к цифровой лаборатории по физике для учителя</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</si>
  <si>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</si>
  <si>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</si>
  <si>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</si>
  <si>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</si>
  <si>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Цифровая лаборатория "Статика" (набор для демонстраций с комплектом датчиков)</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</si>
  <si>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</si>
  <si>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</si>
  <si>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Цифровая лаборатория по физике для ученика (оборудование и комплект датчиков с программным обеспечением)</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</si>
  <si>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</si>
  <si>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2.14.11.6</t>
  </si>
  <si>
    <t>2.14.13.1</t>
  </si>
  <si>
    <t>2.14.14.1</t>
  </si>
  <si>
    <t>Набор лабораторный "Оптика"</t>
  </si>
  <si>
    <t>Набор предназначен для проведения лабораторных работ по оптике.
Габаритные размеры в упаковке (дл.*шир.*выс.), см: 20*20*7. Вес, кг, не более 0,5.
Комплектность: кювета с прозрачными стенками – 1 шт., линзы собирающие (F 1 = 25 мм и F 2 = 60 мм) – 2 шт., линза рассеивающая (F = 25 мм) – 1 шт., поляроиды – 2 шт., плоские зеркала – 2 шт., прозрачный плоский полуцилиндр – 1 шт., прозрачная пластина со скошенными гранями – 1 шт., пластина с буквой «F» и двумя щелями – 1 шт., экран с прорезью – 1 шт., зажимы канцелярские для оптических элементов – 3 шт., сетка – 1 шт., рамка с одномерными дифракционными решетками (300 и 600 штрих/мм) – 1 шт., лампа (3,5 В, 0,25 А) – 1 шт., коврик пластиковый – 1 шт., булавки – 4 шт., лимб с градусной шкалой – 1 шт., лазерная указка – 1 шт., проволочное кольцо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Экран с прорезью выполнен в виде пластмассовой коробки, в которую вложены оптические элементы. Для проведения лабораторных работ необходимы: источник постоянного напряжения на 4,5 В, ключ, соединительные провода, линейка, мыльный раствор, лист белой бумаги.
С помощью набора можно провести не менее 15 лабораторных работ.</t>
  </si>
  <si>
    <t>Набор лабораторный "Механика"</t>
  </si>
  <si>
    <t>Набор предназначен для проведения лабораторных работ по механике.
Габаритные размеры в упаковке (дл.*шир.*выс.), см: 56,5*22*4,5. Вес, кг, не более 2,0.
Комплектность: направляющая рейка – 1 шт., каретка – 1 шт., электронный секундомер с двумя датчиками – 1 шт., желоб дугообразный – 1 шт., рычаг-линейка – 1 шт., блоки – 2 шт., проволочные крючки – 2 шт., пластиковый коврик – 1 шт., грузы по 50 г – 8 шт., пружина – 1 шт., стальной шарик – 1 шт., лист копировальной бумаги – 1 шт., нить на каркасе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Секундомер снабжен двумя датчиками, подключаемыми к USB-разъему, которые срабатывают при приближении магнита, встроенного в каретку.
С помощью набора можно провести не менее 19 лабораторных работ. Для выполнения лабораторных работ необходимы: динамометры с пределами измерений 1 Н и 5 Н, источник постоянного напряжения на 4,5 В, клейкая лента, измерительная лента, штатив.​</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</si>
  <si>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</si>
  <si>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</si>
  <si>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2.14.15.1</t>
  </si>
  <si>
    <t>2.14.15.2</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</si>
  <si>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</si>
  <si>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</si>
  <si>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Амперметр лаб.</t>
  </si>
  <si>
    <t>Предназначен для измерения силы тока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амперметр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-0,2…0,6 А, верхняя в пределах -1…3 А. Цена деления шкалы на первом пределе 0,02 А, на втором 0,1 А.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</si>
  <si>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Вольтметр лаб.</t>
  </si>
  <si>
    <t>Предназначен для измерения напряжения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вольтметр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-1…3 В, верхняя в пределах -2…6 В. Цена деления шкалы на первом пределе 0,1 В, на втором 0,2 В.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</si>
  <si>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2.14.16.1</t>
  </si>
  <si>
    <t>2.14.17.1</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</si>
  <si>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</si>
  <si>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2.14.18.1</t>
  </si>
  <si>
    <t>2.14.19.1</t>
  </si>
  <si>
    <t>2.14.20.1</t>
  </si>
  <si>
    <t>2.14.20.2</t>
  </si>
  <si>
    <t>2.14.21.1</t>
  </si>
  <si>
    <t>Набор лабораторный "Тепловые явления"</t>
  </si>
  <si>
    <t>Набор для практикума "Электродинамика"</t>
  </si>
  <si>
    <t>Набор предназначен для проведения практических работ по электродинамике (не менее 30 работ). 
Габаритные размеры в упаковке (дл.*шир.*выс.), см: 29*20*5,5. Вес, кг, не более 1,55.
Комплектность: модуль с конденсаторами 4,7 мкФ, 22 мкФ, 33 мкФ – 1 шт., модуль с конденсаторами 220 мкФ, 470 мкФ, 1000 мкФ – 1 шт., модуль с конденсаторами 10 мкФ, 47 мкФ, 100 мкФ – 1 шт., модуль с резисторами 10 Ом, 30 Ом, 10 кОм – 1 шт., модуль с резисторами 51 Ом, 300 Ом, 1 кОм – 1 шт., модуль с полупроводниковым диодом и светодиодом – 1 шт., модуль с фотоэлементом – 1 шт., модуль с лампочками 6 В – 1 шт., модуль с транзистором – 1 шт., модуль с переключателем – 1 шт., модуль с терморезистором и фоторезистором – 1 шт., модуль с диодным мостом – 1 шт., модуль с переменным резистором 10 Ом – 1 шт., катушка с сердечником (дроссель) – 1 шт., мультиметр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t>
  </si>
  <si>
    <t>Генератор звуковой частоты (лабораторный)</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</si>
  <si>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</si>
  <si>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</si>
  <si>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2.14.37.1</t>
  </si>
  <si>
    <t>2.14.37.2</t>
  </si>
  <si>
    <t>2.14.37.3</t>
  </si>
  <si>
    <t>2.14.37.4</t>
  </si>
  <si>
    <t>2.14.37.5</t>
  </si>
  <si>
    <t>2.14.37.6</t>
  </si>
  <si>
    <t>2.14.37.7</t>
  </si>
  <si>
    <t>Лента измерительная с сантиметровыми делениями</t>
  </si>
  <si>
    <t>Предназначена для проведения измерений и разметки.
Представляет собой узкую ленту, выполненную из синтетических материалов. На ленту нанесена прямая и обратная шкалы (цена деления 1 мм, оцифровка через 1 см.). Концы ленты оформлены металлическими пластинками для обеспечения долговечности изделия.</t>
  </si>
  <si>
    <t>Катушка-моток</t>
  </si>
  <si>
    <t>Катушка-моток используется в лабораторных работах при изучении электродинамики.
Габаритные размеры в упаковке (дл.*шир.*выс.), см: 15*10*1. Вес, кг, не более 0,05.
Сопротивление катушки, Ом: 12.
Комплектность: катушка-моток – 1 шт., руководство по эксплуатации – 1 шт. Катушка намотана на жестком и легком каркасе тонким эмалированным медным проводом ПЭТВ-2 (O=0,25 мм, 220 витков), имеет гибкие соединительные проводники, оканчивающиеся зажимами типа «крокодил».</t>
  </si>
  <si>
    <t>2.14.25.1</t>
  </si>
  <si>
    <t>2.14.26.1</t>
  </si>
  <si>
    <t>2.14.27.1</t>
  </si>
  <si>
    <t>2.14.27.2</t>
  </si>
  <si>
    <t>2.14.27.3</t>
  </si>
  <si>
    <t>2.14.27.4</t>
  </si>
  <si>
    <t>2695</t>
  </si>
  <si>
    <t>7755</t>
  </si>
  <si>
    <t>8071</t>
  </si>
  <si>
    <t>8072</t>
  </si>
  <si>
    <t>Переключатель однополюсный лабораторный</t>
  </si>
  <si>
    <t>Выключатель однополюсный (лабораторный)</t>
  </si>
  <si>
    <t>Переключатель однополюсный (демонстрационный)</t>
  </si>
  <si>
    <t>Переключатель двухполюсный (демонстрационный)</t>
  </si>
  <si>
    <t>Переключатель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7*4*4. Вес, г, не более 30.
Переключатель выполнен на пластиковом основании и имеет три клеммы для включения в электрическую цепь. Схема включения в цепь показана на боковой поверхности основания.</t>
  </si>
  <si>
    <t>Выключатель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6,5*4*4. Вес, г, не более 40.
Ключ выполнен на пластиковом основании и имеет две клеммы для включения в цепь</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</si>
  <si>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</si>
  <si>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Набор пружин с различной жёсткостью</t>
  </si>
  <si>
    <t>С помощью набора выполняются следующие демонстрационные и лабораторные опыты: свободные колебания под действием силы тяжести и упругости, гармонические колебания, период колебаний пружинного маятника, измерение жесткости пружины, изучение колебаний пружинного маятника.
Комплектность: пружины различной длины и жесткости - 5 шт., руководство по эксплуатации - 1 шт.
Все пружины в верхней части имеют кольцо для подвешивания на штативе. К нижней части пружин прикреплены одинакового размера проволочные крючки. Крючки оснащены стрелочными указателями, которые могут перемещаться вдоль проволоки крючка.</t>
  </si>
  <si>
    <t>2.14.28.1</t>
  </si>
  <si>
    <t>2.14.30.1</t>
  </si>
  <si>
    <t>Источник питания лабораторный учебный</t>
  </si>
  <si>
    <t>Источник питания предназначен для проведения лабораторных работ по курсу физики в общеобразовательной школе. Конструктивно собран на печатной плате, в пластмассовом корпусе. 
Источник работает от сети переменного тока напряжением 42В±10% частотой 50 Гц.
Выходные напряжения при максимальном токе нагрузки: постоянного тока (нестабилизированное) - 4,5±0,3В, переменного тока - 4,5±0,3В.
Максимальный ток нагрузки: 2А.
Габаритные размеры: 14*8*7 см. Вес не более 0,65 кг.
Источник питания собран на печатной плате, в пластмассовом корпусе, снабжен вилкой полюсной. На крышке корпуса установлены гнезда для подключения нагрузки (постоянный и переменный ток) и индикатор включения источника.</t>
  </si>
  <si>
    <t>Источник постоянного и переменного напряжения (В-24)</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</si>
  <si>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</si>
  <si>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Генератор звуковой частоты</t>
  </si>
  <si>
    <t>Динамометр демонстрационный 10Н (пара)</t>
  </si>
  <si>
    <t>Набор хим. посуды и принадлежностей для каб.физики (КДЛФ)</t>
  </si>
  <si>
    <t>Пособие предназначено для демонстрации опытов по механике: сложение и разложение сил; определение реакции опор на балку, лежащую на двух опорах; закон Архимеда; условия равновесия рычагов.
Габаритные размеры в упаковке (дл.*шир.*выс.), см: 28*63*6. Вес, кг, не более 1,5.
Комплектность: динамометры круглые – 2 шт., модель балки с отверстиями – 1 шт., крючки балки – 2 шт., призмы – 2 шт., блоки – 2 шт., площадки – 2 шт., стержни для крепления динамометра на штативе – 2 шт., руководство по эксплуатации – 1 шт.</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</si>
  <si>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</si>
  <si>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Микроскоп школьный с цифровой камерой</t>
  </si>
  <si>
    <t>Предназначен для получения увеличенных изображений малых объектов (или деталей их структуры), невидимых невооруженным глазом.
Габаритные размеры в упаковке (дл.*шир.*выс.), см: 22*17*34. Вес, кг, не более 1,3.
Увеличение микроскопа с окуляром WF10Х: 40, 100, 400 крат. Увеличение микроскопа с окуляром WF16Х: 64, 160, 640 крат.
Способ наблюдения: монокулярный
Строение оптической схемы: прямой
Тип осветителя: светодиодный
Характеристики камеры: мaĸcимaльнoe paзpeшeниe 1280 х 1024 пиĸc (1,3 Мпикс), диaгoнaль мaтpицы 1 /3" (4,60 мм х 3,70 мм, диaгoнaль 5,9 мм), рaзмep пиĸceлa 3,6 x 3,6 мкм, интepфeйc UЅВ 2.0, пoддepживaeтcя OC Wіndоwѕ 10, Мас ОЅ, Lіnuх, динaмичecĸий диaпaзoн 71 дБ, сooтнoшeниe cигнaл/шyм - 44 дБ, пoлe зpeния пpимepнo cooтвeтcтвyeт oĸyляpy 32Х, пpoгpaммнoe oбecпeчeниe ХСаmVіеw.
Тип матрицы: CMOS
Комплектность: микроскоп в сборе – 1 шт., окуляры сменные WF10Х и WF16Х – по 1 шт., цифровая камера – 1 шт., подсветка (нижняя и верхняя) – 2 шт., UЅВ-провод – 1 шт., СD c дpaйвepaми и ΠO – 1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 камеры изменяется увеличение микроскопа. Освещенность предметного стекла регулируется диафрагмой (расположена под предметным столиком).Для работы с микроскопом необходимы три батарейки АА по 1,5 В.​</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</si>
  <si>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</si>
  <si>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</si>
  <si>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</si>
  <si>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2.14.38.1</t>
  </si>
  <si>
    <t>2.14.39.1</t>
  </si>
  <si>
    <t>2.14.40.1</t>
  </si>
  <si>
    <t>2.14.42.1</t>
  </si>
  <si>
    <t>2.14.43.1</t>
  </si>
  <si>
    <t>2.14.44.1</t>
  </si>
  <si>
    <t>2.14.45.1</t>
  </si>
  <si>
    <t>2.14.46.1</t>
  </si>
  <si>
    <t>2.14.47.1</t>
  </si>
  <si>
    <t>2.14.48.1</t>
  </si>
  <si>
    <t>2.14.49.1</t>
  </si>
  <si>
    <t>Метр предназначен для линейных измерений и вычерчивания мелом различных чертежей, схем и рисунков.
Габаритные размеры в упаковке(дл.×шир.×выс.), см: 100×4×1. Вес, кг, не более 0,28.
В комплект входят: метр демонстрационный – 1 шт., руководство по эксплуатации – 1 шт.
Метр изготовлен из фанеры, покрыт лаком. На изделие нанесена шкала с ценой деления 1 см и оцифровкой через 10 см.</t>
  </si>
  <si>
    <t>2.14.50.1</t>
  </si>
  <si>
    <t>2.14.51.1</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</si>
  <si>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</si>
  <si>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</si>
  <si>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Набор для демонстраций по физике "Механика"</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</si>
  <si>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</si>
  <si>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</si>
  <si>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2.14.53.1</t>
  </si>
  <si>
    <t>2.14.54.1</t>
  </si>
  <si>
    <t>2.14.55.1</t>
  </si>
  <si>
    <t>2.14.55.2</t>
  </si>
  <si>
    <t>2.14.55.3</t>
  </si>
  <si>
    <t>2.14.55.4</t>
  </si>
  <si>
    <t>2.14.56.1</t>
  </si>
  <si>
    <t>2.14.56.2</t>
  </si>
  <si>
    <t>2.14.56.3</t>
  </si>
  <si>
    <t>2.14.56.4</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</si>
  <si>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</si>
  <si>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</si>
  <si>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</si>
  <si>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необходимы штатив и тележка.</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</si>
  <si>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</si>
  <si>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</si>
  <si>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</si>
  <si>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</si>
  <si>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Машина волновая (демонстрационная модель)</t>
  </si>
  <si>
    <t>Прибор предназначен для моделирования колебательного и волнового движения при изучении механических колебаний и волн на уроках физики. 
Габаритные размеры в упаковке (дл.*шир.*выс.), см: 25*15*55. Вес, кг, не более 1,8.
Комплектность: волновая машина – 1 шт., руководство по эксплуатации – 1 шт.
Корпус изделия изготовлен из пластика, внутри размещен эксцентриковый механизм. Прибор дает возможность продемонстрировать: колебания одной частицы, колебания двух частиц с разными фазами, колебания двух частиц в противофазе, колебания двух частиц в одной фазе, поперечную бегущую волну, продольную бегущую волну.</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</si>
  <si>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</si>
  <si>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</si>
  <si>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</si>
  <si>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</si>
  <si>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</si>
  <si>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</si>
  <si>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</si>
  <si>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</si>
  <si>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</si>
  <si>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2.14.57.1</t>
  </si>
  <si>
    <t>2.14.58.1</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</si>
  <si>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</si>
  <si>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</si>
  <si>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Сосуды сообщающиеся (на подставке)</t>
  </si>
  <si>
    <t>Прибор предназначен для демонстрации свойств сообщающихся сосудов.
Комплектность: сосуды сообщающиеся на основании – 1 шт., подставка – 1 шт., руководство по эксплуатации – 1 шт.
Представляет собой 4 прозрачных сообщающихся сосуда разной формы на едином основании; устанавливаются на подставку.​</t>
  </si>
  <si>
    <t>Стакан отливной служит для демонстрации приема измерения объема твердых тел в тех случаях, когда тела не входят в измерительный цилиндр. 
Габаритные размеры в упаковке (дл.*шир.*выс.), см: 11*11*15. Вес, кг, не более 0,1.
В комплект входят: стакан отливной демонстрационный (объем 500 мл) – 1 шт., руководство по эксплуатации – 1 шт.
Прибор представляет собой широкий пластмассовый стакан с оцифрованной мерной шкалой и отливной трубкой, установленной на уровне верхнего значения шкалы.</t>
  </si>
  <si>
    <t>Прибор предназначен для демонстрации падения различных тел в разреженном воздухе.
Габаритные размеры в упаковке (дл.*шир.*выс.), см: 6*6*107. Вес, кг, не более 0,55. Длина трубки, м: 1.
Комплектность: трубка – 1 шт., баночка со смазкой – 1 шт., руководство по эксплуатации – 1 шт.
Прибор представляет собой прозрачную цилиндрическую трубку, закрытую с двух сторон пробками, в одной из которых вмонтирован кран для откачки воздуха. На кран надевается толстостенный резиновый шланг от вакуумного насоса. Внутри трубки находятся несколько тел различной массы.
Для проведения опыта необходим насос вакуумный Комовского.</t>
  </si>
  <si>
    <t>Шар Паскаля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Габаритные размеры в упаковке (дл.*шир.*выс.), см: 32*7*6,5. Вес, кг, не более 0,15.
Комплектность: пластмассовый сосуд с поршнем – 1 шт., шар с отверстиями – 1 шт., руководство по эксплуатации – 1 шт.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t>
  </si>
  <si>
    <t>2.14.59.1</t>
  </si>
  <si>
    <t>2.14.60.1</t>
  </si>
  <si>
    <t>2.14.61.1</t>
  </si>
  <si>
    <t>2.14.62.1</t>
  </si>
  <si>
    <t>2.14.63.1</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</si>
  <si>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</si>
  <si>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</si>
  <si>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Набор тел равной массы (дем.)</t>
  </si>
  <si>
    <t>2.14.64.1</t>
  </si>
  <si>
    <t>2.14.65.1</t>
  </si>
  <si>
    <t>Груз наборный 1 кг (металлический)</t>
  </si>
  <si>
    <t>2.14.66.1</t>
  </si>
  <si>
    <t>Прибор для демонстрации атмосферного давления (Магдебургские полушария)</t>
  </si>
  <si>
    <t>Прибор предназначен для демонстрации существования атмосферного давления и его силы. 
Габаритные размеры в упаковке (дл.*шир.*выс.), см: 18*18*16. Вес, кг, не более 0,3.
Комплектность: полушария – 2 шт., канцелярские зажимы – 2 шт., баночка со смазкой – 1 шт., руководство по эксплуатации – 1 шт.
Прибор представляет собой два полушария с ручками. На одном из полушарий установлен кран для подсоединения его с помощью резинового шланга к воздушному или вакуумному насосу.</t>
  </si>
  <si>
    <t>Пособие предназначено демонстрации условия равновесия (устойчивости) тела, опирающегося на горизонтальную площадку. 
Габаритные размеры в упаковке (дл.*шир.*выс.), см: 32*10*2,5. Вес, кг, не более 0,25.
Комплектность: призма наклоняющаяся с отвесом (в сборе) – 1 шт., руководство по эксплуатации – 1 шт.
Призма состоит из 3-х прямоугольных пластин, подвижно соединенных по углам рейками. Представляет собой модель однородного тела с меняющейся формой. В центре тяжести имеется отвес.</t>
  </si>
  <si>
    <t>2.14.68.1</t>
  </si>
  <si>
    <t>2.14.69.1</t>
  </si>
  <si>
    <t>2.14.71.1</t>
  </si>
  <si>
    <t>2.14.72.1</t>
  </si>
  <si>
    <t>2.14.73.1</t>
  </si>
  <si>
    <t>2.14.74.1</t>
  </si>
  <si>
    <t>2.14.75.1</t>
  </si>
  <si>
    <t>Прибор для изучения газовых законов (с манометром)</t>
  </si>
  <si>
    <t>Прибор предназначен для демонстрации изопроцессов в газах. 
Габаритные размеры в упаковке (дл.*шир.*выс.), см: 26*27*11. Вес, кг, не более 0,68.
Комплектность: пластиковый стакан на подставке – 1 шт., шприц (объем 150 мл), встроенный в стакан – 1 шт., фиксатор металлический – 1 шт., зажим – 1 шт., манометр демонстрационный – 1 шт., тройник – 1 шт., трубки силиконовые (внутренний диаметр 4 мм, длина 13 см) – 2 шт., трубка силиконовая (внутренний диаметр 4 мм, длина 5 см) – 1 шт., руководство по эксплуатации – 1 шт.
В шприце и поршне просверлены отверстия для фиксатора.
Прибор дает возможность проверить законы Шарля, Бойля-Мариотта, Гей-Люссака, а также уравнение состояния идеального газа.</t>
  </si>
  <si>
    <t>Набор капилляров предназначен для демонстрации капиллярных явлений в трубках различного диаметра.
Габаритные размеры в упаковке (дл.*шир.*выс.), см: 23,5*15,5*3,2. Вес, кг, не более 0,18.
Комплектность: трубки капиллярные – 3 шт., основание – 1 шт., блистер (ванночка) – 1 шт., руководство по эксплуатации с методическими рекомендациями – 1 шт.
Три трубки, смонтированные на общем основании, имеют диаметры капиллярных каналов 0,9, 1,3 и 4,3 мм (справа налево). Чтобы поставить прибор на стол, необходимо повернуть ножки поперек основания. Блистер (ванночка) предназначен для жидкости, которая должна подниматься по капиллярам.</t>
  </si>
  <si>
    <t>Трубка предназначена для исследования явления конвекции в жидкости при ее нагревании.
Габаритные размеры в упаковке (дл.* шир.* выс.), см: 18*16*1,5. Вес, кг, не более 0,08.
Комплектность: U-образная трубка стеклянная – 1 шт., шприц – 1 шт., трубка соединительная силиконовая – 1 шт., руководство по эксплуатации – 1 шт.</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</si>
  <si>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</si>
  <si>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</si>
  <si>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</si>
  <si>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</si>
  <si>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пластиной из мягкой стали.</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</si>
  <si>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</si>
  <si>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</si>
  <si>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</si>
  <si>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2.14.76.1</t>
  </si>
  <si>
    <t>2.14.77.1</t>
  </si>
  <si>
    <t>2.14.78.1</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</si>
  <si>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</si>
  <si>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</si>
  <si>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2.14.79.1</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</si>
  <si>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</si>
  <si>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</si>
  <si>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2.14.80.1</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</si>
  <si>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</si>
  <si>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</si>
  <si>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2.14.81.1</t>
  </si>
  <si>
    <t>Палочка стеклянная (с наконечником)</t>
  </si>
  <si>
    <t>Предназначена для перемешивания жидкостей. Изготовлена из стекла. Длина 220 мм. Диаметр 5 мм. Снабжена наконечником.​</t>
  </si>
  <si>
    <t>Набор палочек по электростатике (2 шт.)</t>
  </si>
  <si>
    <t>Набор предназначен для электризации тел трением и получения положительных и отрицательных зарядов при проведении опытов по электростатике.
Габаритные размеры в упаковке (дл.*шир.*выс.), см: 21*6,5*3,5. Вес, кг, не более 0,1.
Комплектность: пластиковая палочка (заменитель эбонитовой) – 1 шт., стеклянная палочка – 1 шт., лоскут шелка – 1 шт., лоскут натурального меха – 1 шт., руководство по эксплуатации – 1 шт.
Набор состоит из двух цилиндрических палочек диаметром около 10 мм и длиной около 200 мм. При натирании стеклянной палочки лоскутом шелка на ней накапливается положительный заряд. Отрицательный заряд накапливается на пластиковой палочке при натирании ее лоскутом натурального меха.​</t>
  </si>
  <si>
    <t>2.14.82.1</t>
  </si>
  <si>
    <t>2.14.83.1</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</si>
  <si>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</si>
  <si>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</si>
  <si>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</si>
  <si>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</si>
  <si>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2.14.84.1</t>
  </si>
  <si>
    <t>2.14.85.1</t>
  </si>
  <si>
    <t>Султан электростатический (пара)</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</si>
  <si>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</si>
  <si>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</si>
  <si>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Электромагнит разборный (подковообразный)</t>
  </si>
  <si>
    <t>Электромагнит разборный служит для демонстрации подъемной силы электромагнита и его устройства. Прибор и его части применяют также в ряде других опытов по электромагнетизму.
Габаритные размеры в упаковке (дл.*шир.*выс.), см: 16*12*4. Вес, кг, не более 0,35.
Комплектность: электромагнит с якорем – 1 шт., руководство по эксплуатации – 1 шт.
Сердечник электромагнита U-образной формы изготовлен из мягкой стали. Для закрепления на штативе в сердечник ввернут крючок. На сердечник надеты две одинаковые катушки, намотанные на пластмассовые каркасы, на которых установлены зажимы для подсоединения источника питания. Катушки электромагнита соединены последовательно, общее активное сопротивление около 3 Ом. Напряжение питания электромагнита 4…6 В постоянного тока.
К электромагниту приложен стальной якорь с крючком для подвешивания грузов.</t>
  </si>
  <si>
    <t>2.14.86.1</t>
  </si>
  <si>
    <t>2.14.87.1</t>
  </si>
  <si>
    <t>2.14.88.1</t>
  </si>
  <si>
    <t>Набор соединительных проводов (шлейфовых)</t>
  </si>
  <si>
    <t>Набор соединительных проводов шлейфовых предназначен для использования на лабораторных работах и практических занятиях при составлении электрических схем.
Провода многожильные, сечением 1-1,5 мм в прочной, гибкой изоляции. Концы проводов оформлены штекерами, обеспечивающими соединение с гнездом диаметром 4 мм друг с другом.
Комплектность: провод длиной 100 мм - 4 шт., провод длиной 250 мм - 2 шт., провод длиной 500 мм - 2 шт.</t>
  </si>
  <si>
    <t>2.14.89.1</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</si>
  <si>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</si>
  <si>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Мощность 30 Вт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</si>
  <si>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2.14.90.1</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</si>
  <si>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</si>
  <si>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</si>
  <si>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Камертоны на резонансных ящиках (пара)</t>
  </si>
  <si>
    <t>Камертоны предназначены для демонстрации явления звукового резонанса, биений, интерференции звуковых волн и могут служить в качестве источника звука.
Габаритные размеры в упаковке (дл.*шир.*выс.), см 19,0*19,5*10,0. Вес, кг, не более 0,75.
Частота звуковых колебаний камертонов, Гц: около 440.
Внутренний объем резонирующего ящика, см³: 560.
Комплектность: резонирующие ящички – 2 шт., камертоны – 2 шт., грузик для изменения резонанса – 1 шт., молоточек – 1 шт., руководство по эксплуатации – 1 шт.
Камертон представляет собой массивную стальную вилку на ножке. Вилка имеет строго определенную длину ветвей прямоугольного сечения. Камертоны настроены в унисон (тон «ля» 1-й октавы, частота 440 Гц). Резонирующие ящики имеют одну открытую стенку и на верхней доске – втулку для установки камертона, а внизу – ножки.</t>
  </si>
  <si>
    <t>Комплект приборов и принадлежностей для демонстрации св-в электромагнитных волн</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</si>
  <si>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</si>
  <si>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2.14.92.1</t>
  </si>
  <si>
    <t>2.14.93.1</t>
  </si>
  <si>
    <t>2.14.94.1</t>
  </si>
  <si>
    <t>2.14.95.1</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</si>
  <si>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</si>
  <si>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на жидкокристаллическом 3,5-разрадном дисплее.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</si>
  <si>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</si>
  <si>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</si>
  <si>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</si>
  <si>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</si>
  <si>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Набор для демонстраций по физике "Электричество-1"</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</si>
  <si>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</si>
  <si>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</si>
  <si>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Набор для демонстраций по физике "Электричество-3"</t>
  </si>
  <si>
    <t>2.14.96.1</t>
  </si>
  <si>
    <t>2.14.97.1</t>
  </si>
  <si>
    <t>2.14.98.1</t>
  </si>
  <si>
    <t>2.14.99.1</t>
  </si>
  <si>
    <t>2.14.100.1</t>
  </si>
  <si>
    <t>2.14.101.1</t>
  </si>
  <si>
    <t>Реостат ползунковый РП 500 (РПШ-0,6)</t>
  </si>
  <si>
    <t>Реостат ползунковый предназначен для плавного изменения сопротивления в электрической цепи и для получения от источника тока (по схеме потенциометра) различных напряжений в пределах напряжения, подведенного к зажимам реостата, при проведении демонстрационных опытов по электродинамике.
Габаритные размеры в упаковке (дл.*шир.*выс.), см: 15,5*9*9. Вес, кг, не более 0,38.
Полное сопротивление реостата, Ом: 470.
Максимальный ток нагрузки (не более 10 мин), А: 0,3.
Комплектность: реостат – 1 шт., руководство по эксплуатации – 1 шт.
Прибор представляет собой проволочное переменное сопротивление на керамическом каркасе, выводы которого подключены к универсальным зажимам на пластмассовом корпусе.</t>
  </si>
  <si>
    <t>2.14.103.1</t>
  </si>
  <si>
    <t>2.14.104.1</t>
  </si>
  <si>
    <t>2.14.105.1</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</si>
  <si>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</si>
  <si>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</si>
  <si>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2.14.108.1</t>
  </si>
  <si>
    <t>Набор дифракционных решеток (4 шт.)</t>
  </si>
  <si>
    <t>2.14.110.1</t>
  </si>
  <si>
    <t>Набор дифракционных решеток предназначен для проведения лабораторных работ по волновой оптике. 
Габаритные размеры в упаковке (дл.*шир.*выс.), см: 4*4*0,2. Вес, кг, не более 0,05.
Комплектность: рамка с 4 дифракционными решетками – 1 шт., руководство по эксплуатации – 1 шт.
Изделие представляет собой рамку с 4 дифракционными решетками: 50, 75, 300 и 600 штрихов на мм.</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</si>
  <si>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</si>
  <si>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</si>
  <si>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2.14.117.1</t>
  </si>
  <si>
    <t>2.14.118.1</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</si>
  <si>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</si>
  <si>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</si>
  <si>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2.14.121.1</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</si>
  <si>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</si>
  <si>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</si>
  <si>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2.14.129.1</t>
  </si>
  <si>
    <t>2.14.130.1</t>
  </si>
  <si>
    <t>2.14.133.1</t>
  </si>
  <si>
    <t>2.14.134.1</t>
  </si>
  <si>
    <t>2.14.135.1</t>
  </si>
  <si>
    <t>2.14.135.2</t>
  </si>
  <si>
    <t>"Портреты выдающихся астрономов" (деревянная рамка, под стеклом, комплект 5 шт.)</t>
  </si>
  <si>
    <t>Предназначены для постоянного экспонирования как элемент оформления кабинета.
Габаритные размеры в упаковке (дл.*шир.*выс.), см: 43*13*33. Вес, кг, не более 4,4.
Портреты выполнены на качественной белой бумаге формата А3, в деревянных рамах под стеклом. На портретах указаны фамилии (с именами либо именами и отчествами) и даты жизни ученых.
Перечень портретов: 1. Галилей Галилео. 2. Гершель Уильям (Фридрих Вильгельм). 3. Коперник Николай. 4. Шкловский Иосиф Самуилович. 5. Штернберг Павел Карлович.​</t>
  </si>
  <si>
    <t>Портреты выдающихся физиков (деревянная рамка, под стеклом, комплект 8 шт.)</t>
  </si>
  <si>
    <t>2.14.136.1</t>
  </si>
  <si>
    <t>2.14.136.2</t>
  </si>
  <si>
    <t>2.14.136.3</t>
  </si>
  <si>
    <t>2.14.136.4</t>
  </si>
  <si>
    <t>14535</t>
  </si>
  <si>
    <t>14536</t>
  </si>
  <si>
    <t>14537</t>
  </si>
  <si>
    <t>14534</t>
  </si>
  <si>
    <t>Модель-аппликация "Движение Земли и других планет"</t>
  </si>
  <si>
    <t>Модель-аппликация "Расстояния в Солнечной системе"</t>
  </si>
  <si>
    <t>Модель-аппликация "Расстояния во Вселенной"</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</si>
  <si>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</si>
  <si>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</si>
  <si>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</si>
  <si>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</si>
  <si>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</si>
  <si>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Доска для сушки посуды</t>
  </si>
  <si>
    <t>Доска является вспомогательным оборудованием, предназначенным для сушки лабораторной посуды.
Габаритные размеры в упаковке (дл.*шир.*выс.), см: 52*42*3. Вес, кг, не более: 1,0.
Комплектность: доска – 1 шт., крючки – 40 шт., дюбели – 2 шт., шурупы – 2 шт., руководство по эксплуатации – 1 шт.
Доска представляет собой пластмассовую панель с 37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t>
  </si>
  <si>
    <t>2.14.143.1</t>
  </si>
  <si>
    <t>Штатив лабораторный комбинированный</t>
  </si>
  <si>
    <t>Штатив лабораторный является вспомогательным учебным оборудованием и предназначен для сборки разнообразных установок и укрепления различных приборов и приспособлений при проведении лабораторных опытов.
Комплектность: подставка - 1 шт., стержень - 1 шт., муфта параллельная - 1 шт., муфты перпендикулярные - 4 шт, лапка в сборе - 2 шт., кольцо малое - 1 шт., кольцо большое – 2 шт., винты – 10 шт., руководство по эксплуатации - 1 шт.</t>
  </si>
  <si>
    <t>Прибор для иллюстрации зависимости скорости хим. реакций от условий</t>
  </si>
  <si>
    <t>Прибор предназначен для демонстрации зависимости скорости химических реакций от следующих условий: природы реагирующих веществ, концентрации веществ, размеров поверхности соприкосновения реагирующих веществ, температуры, катализатора, ингибитора.
Габаритные размеры в упаковке (дл.*шир.*выс.), см: 54*20*13,5. Вес, кг, не более 0,9.
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 руководство по эксплуатации – 1 шт.
Прибор состоит из двух сосудов Ландольта, связанных с поворотным устройством, двух силиконовых трубок с двумя стеклянными воронками вверху и двумя внизу. Верхние воронки предотвращают выброс жидкости из трубок в случае очень быстрого ее подъема; нижние служат резервуаром для окрашенной жидкости при заполнении трубок по всей длине шкалы. Манометрические трубки и сосуды Ландольта соединяются силиконовыми трубками с резиновыми пробками на концах. Прибор смонтирован на платформе с оцифрованной шкалой.
Принцип работы прибора состоит во взаимодействии твердой фазы (гранул цинка) и жидкой (раствора кислоты) в сосудах Ландольта, в результате чего выделяется газ, который по пластиковым трубкам поступает в манометрические трубки, давит на окрашенную жидкость и вызывает ее подъем.</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</si>
  <si>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</si>
  <si>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</si>
  <si>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Прибор для опытов по химии с электрическим током (демонстрационный)</t>
  </si>
  <si>
    <t>Прибор предназначен для проведения демонстрационных опытов по химии с электрическим током.
Габаритные размеры в упаковке (дл.*шир.*выс.), см: 16*12*12. Вес, кг, не более 0,25.
Комплектность: пластмассовый сосуд – 1 шт., крышка с тремя клеммами, двумя зажимами и индикатором – 1 шт., электроды из графита – 2 шт., электроды из нержавеющей стали – 2 шт., контактор – 1 шт., пробка резиновая с держателем – 1 шт., пробирки ПХ-14 – 2 шт., руководство по эксплуатации – 1 шт.</t>
  </si>
  <si>
    <t>Прибор предназначен для демонстрации на уроках химии реакции окисления спиртов кислородом воздуха с помощью медного катализатора.
Габаритные размеры в упаковке (дл.*шир.*выс.), см: 20*7*3,5. Вес, кг, не более 0,12.
Комплектность:	сосуд-реактор – 1 шт., форсунка с трубкой – 1 шт., резиновая пробка с воздушной трубкой и медной спиралью – 1 шт., нагнетатель воздуха с трубкой – 1 шт., руководство по эксплуатации – 1 шт.</t>
  </si>
  <si>
    <t>Прибор предназначен для получения галогенопроизводных предельных углеводородов (алканов) и сложных эфиров при проведении демонстрационных опытов.
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</si>
  <si>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Прибор для получения растворимых веществ в твердом виде.ПРВ</t>
  </si>
  <si>
    <t>Прибор предназначен для демонстрации в замкнутой на поглотитель системе получения растворимых веществ в твердом виде из газов и концентрированных жидкостей. Прибор может быть использован для демонстрации противотока при изучении технологии химических производств. 
Объем колбы-реактора, мл.: 500. 
Габаритные размеры, см. 12,5*10,5*70. Вес, кг, не более 1,0.
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
Принцип работы прибора основан на образовании твердых растворимых веществ в результате химических реакций.</t>
  </si>
  <si>
    <t>Предназначена для демонстрации процесса фильтрования под вакуумом.
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</si>
  <si>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Прибор комбинированный (аспиратор и прибор для определения состава воздуха)</t>
  </si>
  <si>
    <t>Прибор предназначен для демонстрации на уроках химии опытов по определению содержания кислорода в воздухе и получения заполненных чистым кислородом емкостей.
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</si>
  <si>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Прибор для иллюстр. закона сохранения массы веществ</t>
  </si>
  <si>
    <t>Прибор предназначен для иллюстрации закона сохранения массы веществ.
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</si>
  <si>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Набор деталей к установке для перегонки веществ</t>
  </si>
  <si>
    <t>Набор предназначен для использования в демонстрационных опытах по перегонке веществ.
Габаритные размеры в упаковке (дл.*шир.*выс), см: 54*14*19. Вес, кг, не более: 0,65.
Комплектность: колба Вюрца - 1 шт., холодильник ХПТ-300 - 1 шт., колба коническая или плоскодонная 250 мл - 1 шт., пробка резиновая к колбе Вюрца - 1 шт., аллонж - 1 шт., пробка соединительная с отверстием - 1 или 2 шт. (в зависимости от конструкции холодильника и номера аллонжа), трубка резиновая 30-35 см - 2 шт., руководство по эксплуатации – 1 шт.</t>
  </si>
  <si>
    <t>2.15.17.1</t>
  </si>
  <si>
    <t>2.15.18.1</t>
  </si>
  <si>
    <t>2.15.19.1</t>
  </si>
  <si>
    <t>2.15.20.1</t>
  </si>
  <si>
    <t>2.15.21.1</t>
  </si>
  <si>
    <t>2.15.22.1</t>
  </si>
  <si>
    <t>2.15.23.1</t>
  </si>
  <si>
    <t>2.15.24.1</t>
  </si>
  <si>
    <t>2.15.25.1</t>
  </si>
  <si>
    <t>2.15.26.1</t>
  </si>
  <si>
    <t>2.15.28.1</t>
  </si>
  <si>
    <t>2.15.29.1</t>
  </si>
  <si>
    <t>2.15.30.1</t>
  </si>
  <si>
    <t>2.15.31.1</t>
  </si>
  <si>
    <t>2.15.31.2</t>
  </si>
  <si>
    <t>2.15.31.3</t>
  </si>
  <si>
    <t>Набор для приготовления реактивов для ГИА по химии</t>
  </si>
  <si>
    <t>Набор оборудования для ГИА по химии (на одного учащегося)</t>
  </si>
  <si>
    <t>Набор предназначен для практических работ учащихся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Габаритные размеры в упаковке (дл.*шир.*выс.), см: 27,0*17,5*9,5. Вес, кг, не более 0,65.
Комплектность: пробирки ПХ-14 – 4 шт., пробирки ПХ-16 с цифрами 1 и 2 – по 1 шт., штатив (подставка) для пробирок на 10 гнезд – 1 шт., шпатель (ложечка для забора веществ) – 1 шт., склянки для хранения реактивов (флаконы 50 мл темного стекла с пробкой и крышкой – 2 шт., банка 60 мл темного стекла с крышкой – 1 шт.) – 1 набор, раздаточный лоток – 1 шт., ареометр 950÷1050 кг/м3 – 1 шт., руководство по эксплуатации – 1 шт.</t>
  </si>
  <si>
    <t>Набор реактивов для ГИА по химии</t>
  </si>
  <si>
    <t>Аппарат для проведения химических реакций АПХР</t>
  </si>
  <si>
    <t>Аппарат предназначен для демонстрационных химических реакций с токсичными газами и парами, замкнутых на поглотитель, при изучении галогенов, галогеноводородов, сероводорода, оксида серы (IV), аммиака, оксидов азота, азотной кислоты и минеральных удобрений, непредельных углеводородов, бензола, сложных эфиров и аминов на уроках химии.
Габаритные размеры в упаковке (дл.*шир.*выс.), см: 30*15*11,5. Вес, кг, не более 0,85.
Комплектность: двугорлая колба-реактор 500 мл – 1 шт., сосуды для жидких веществ – 4 шт., сосуд для твердых веществ – 1 шт., воронка делительная – 1 шт., колпачки для жидких веществ – 4 шт., колпачок для твердых веществ – 1 шт., колпачок для делительной воронки – 1 шт., руководство по эксплуатации – 1 шт.</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</si>
  <si>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
Габаритные размеры в упаковке (дл.*шир.*выс.), см: 34*14*13. Вес, кг, не более 0,65.
Комплектность: аппарат Киппа (в сборе) – 1 шт., воронка – 1 шт., одноходовой кран – 1 шт., руководство по эксплуатации – 1 шт.</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</si>
  <si>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</si>
  <si>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</si>
  <si>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Центрифуга выполнена в виде модели и предназначена для демонстрации принципа устройства и действия простейшей центрифуги.
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
Центробежная машина с центрифугой закрепляется на столе с помощью струбцины. Может быть использована для демонстрации ряда опытов, где требуется вращательное движение.</t>
  </si>
  <si>
    <t>Эвдиометр (принадлежн. источника выс. напряжения)</t>
  </si>
  <si>
    <t>Предназначен для демонстрации опытов по подтверждению молекулярной формулы вещества разложением его в искровом разряде.
Габаритные размеры в упаковке (дл.*шир.*выс.), см: 27*10*5. Вес, кг, не более 0,2.
Комплектность: стеклянная трубка-корпус с двумя отводами – 1 шт., резиновые пробки со стеклянными трубками – 2 шт., резиновые пробки с электродами – 2 шт., руководство по эксплуатации – 1 шт.
Прибор состоит из стеклянной трубки-корпуса с двумя отводами, в которые через резиновые пробки вставлены электроды. Верхняя и нижняя части трубки закрыты резиновыми пробками со стеклянными трубками. На корпус нанесены метки, делящие его объем на несколько частей. Прибор используется с источником высокого напряжения.</t>
  </si>
  <si>
    <t>2.15.32.1</t>
  </si>
  <si>
    <t>2.15.33.1</t>
  </si>
  <si>
    <t>2.15.34.1</t>
  </si>
  <si>
    <t>2.15.35.1</t>
  </si>
  <si>
    <t>2.15.36.1</t>
  </si>
  <si>
    <t>Прибор предназначен для использования на практических занятиях при изучении тем "Алканы" и "Сложные эфиры", в частности, для проведения ученического эксперимента по синтезу бромэтана и этилацетата.
Габаритные размеры (дл.*шир.*выс.), см: 8,5*8*13. Вес, кг, не более 0,2.
Комплектность: колба круглодонная 50 мл – 1 шт., пробирка 21*125 – 1 шт., трубка ПВХ с тремя чашками-насадками и резиновой пробкой – 1 шт., стакан РР – 1 шт., руководство по эксплуатации – 1 шт.</t>
  </si>
  <si>
    <t>Плитка электрическая малогабаритная 220 В</t>
  </si>
  <si>
    <t>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</si>
  <si>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Баня комбинированная лабораторная предназначена для нагревания веществ в пробирках или колбах в ходе проведения опытов.
Габаритные размеры в упаковке (дл.*шир.*выс.), см: 27*27*27. Вес, кг, не более 3,1.
Температура нагрева в водяной бане, °С, не более: 100.
Температура нагрева в песчаной бане, °С, не более: 100.
Мощность электроплитки, Вт: 1000.
Напряжение питания, В: 220.
Комплектность: электроплитка – 1 шт., емкость для песка – 1 шт., емкость для воды – 1 шт., конфорки разного размера – 4 шт., крышка – 1 шт., руководство по эксплуатации – 1 шт.</t>
  </si>
  <si>
    <t>2.15.37.1</t>
  </si>
  <si>
    <t>2.15.39.1</t>
  </si>
  <si>
    <t>2.15.40.1</t>
  </si>
  <si>
    <t>2.15.41.1</t>
  </si>
  <si>
    <t>2.15.41.2</t>
  </si>
  <si>
    <t>Весы учебные с гирями до 200г.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</si>
  <si>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</si>
  <si>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Прибор для получения газов ППГ</t>
  </si>
  <si>
    <t>Предназначен для получения газов при проведении лабораторных опытов и практических занятий.
Габаритные размеры в упаковке (дл.*шир.*выс.), см: 20*7*3,5. Вес, кг, не более 0,1.
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винтовой зажим для трубки – 1 шт., руководство по эксплуатации – 1 шт.
В приборе можно получить небольшие количества газов: водорода, углекислого газа, хлора.</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</si>
  <si>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</si>
  <si>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Набор хим. посуды и принадлежностей для лаб. работ по химии (НПХЛ)</t>
  </si>
  <si>
    <t>Набор посуды и принадлежностей (микролаборатория)</t>
  </si>
  <si>
    <t>Набор предназначен для практических и лабораторных работ учащихся при изучении курса химии.
Габаритные размеры в упаковке (дл.*шир.*выс.), см: 34*30*12. Вес, кг, не более 1,1.
Комплектность: раздаточные лотки (подносы) – 2 шт., подставки с ячейками для банок и капельниц – 2 шт., банки ПЭ для сухих реактивов (объем не менее 40 мл) – 22 шт., банки-капельницы ПЭ для растворов (объем не менее 40 мл) – 22 шт., штативы для пробирок ПП + ПЭ – 2 шт., зажимы пробирочные – 2 шт., пробирки 14*120 химические – 4 шт., воронки ПП диаметром 80 мм – 2 шт., ложки-шпатели ПП – 2 шт., стаканы ПП 50 мл со шкалой – 2 шт., стакан ПП 250 мл со шкалой – 1 шт., пластины для капельного анализа – 2 шт., пластины для работ с малым количеством веществ – 2 шт., этикетки на банки – 2 листа формата А4, карточки со справочными материалами (содержание: таблица «Периодическая система элементов Д. И. Менделеева», таблица «Растворимость солей, кислот и оснований в воде», «Электрохимический ряд напряжений металлов», «Шкала относительной электроотрицательности элементов по Полингу») – 2 шт., руководство по эксплуатации – 1 шт.</t>
  </si>
  <si>
    <t>Зажим винтовой для резиновых трубок</t>
  </si>
  <si>
    <t>​Предназначен для использования при проведении различных демонстрационных опытов и лабораторных работ.</t>
  </si>
  <si>
    <t>2.15.42.1</t>
  </si>
  <si>
    <t>2.15.43.1</t>
  </si>
  <si>
    <t>2.15.44.1</t>
  </si>
  <si>
    <t>2.15.45.1</t>
  </si>
  <si>
    <t>2.15.46.1</t>
  </si>
  <si>
    <t>2.15.47.1</t>
  </si>
  <si>
    <t>2.15.48.1</t>
  </si>
  <si>
    <t>2.15.49.1</t>
  </si>
  <si>
    <t>2.15.48.2</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</si>
  <si>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</si>
  <si>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</si>
  <si>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</si>
  <si>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</si>
  <si>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Цифровая лаборатория по химии для ученика (оборудование и комплект датчиков с программным обеспечением)</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</si>
  <si>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</si>
  <si>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2.15.50.1</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</si>
  <si>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</si>
  <si>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2500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</si>
  <si>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2.15.52.1</t>
  </si>
  <si>
    <t>Шланг силиконовый вн.д. 6 мм  (5 м)</t>
  </si>
  <si>
    <t>​Шланг предназначен для проведения демонстрационных работ по химии.
Изготовлен из силикона. Внутренний диаметр 6 мм. Длина 5 м.</t>
  </si>
  <si>
    <t>2.15.54.1</t>
  </si>
  <si>
    <t>2.15.55.1</t>
  </si>
  <si>
    <t>2.15.56.1</t>
  </si>
  <si>
    <t>Комплект колб (демонстрационный)</t>
  </si>
  <si>
    <t>​Комплектность: колба коническая 250 мл – 3 шт., колба круглодонная 250 мл – 3 шт., колба плоскодонная 250 мл – 3 шт.</t>
  </si>
  <si>
    <t>Набор пробок резиновых для химической посуды</t>
  </si>
  <si>
    <t>Комплект предназначен для проведения демонстрационных работ по химии.
Комплектность: пробка резиновая 12,5 мм - 2 шт., пробка резиновая 14,5 мм - 2 шт., пробка резиновая 16 мм - 2 шт.​</t>
  </si>
  <si>
    <t>2.15.57.1</t>
  </si>
  <si>
    <t>2.15.58.1</t>
  </si>
  <si>
    <t>​Пробирка двухколенная используется для проведения реакций между двумя веществами в замкнутом объеме и подсоединяется к датчику объема газа на уроках химии.
Габаритные размеры в упаковке (дл.*шир.*выс.), см: 17,5*16,5*4,5. Вес, кг, не более 0,12.
Изготовлена из стекла.</t>
  </si>
  <si>
    <t>2.15.61.1</t>
  </si>
  <si>
    <t>Набор склянок и банок для лабораторных работ</t>
  </si>
  <si>
    <t>Предназначен для хранения растворов и твердых реактивов, используемых при выполнении лабораторных и практических работ.
Габаритные размеры в упаковке: (дл.*шир.*выс.), см: 63*33*34. Вес, кг, не более 19,5.
Комплектность: склянка (флакон) 30 мл - 260 шт., банка 30 мл - 130 шт.
Флаконы и банки снабжены винтовыми пластиковыми крышками.
Производитель оставляет за собой право изменять состав набора, не меняя его функциональных свойств.</t>
  </si>
  <si>
    <t>Пластина для работ с малым количеством веществ</t>
  </si>
  <si>
    <t>​Пластина для работ с малым количеством веществ - 6 гнезд.</t>
  </si>
  <si>
    <t>Пипетатор поршневой пластиковый.</t>
  </si>
  <si>
    <t>Комплект фарфоровой посуды</t>
  </si>
  <si>
    <t>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 Изготовлены из фарфора.​</t>
  </si>
  <si>
    <t>​Комплект предназначен для проведения демонстрационных работ по химии.
Комплектность: ложка фарфоровая № 1 – 1 шт., ложка фарфоровая № 2 – 1 шт., ложка фарфоровая № 3 – 1 шт.</t>
  </si>
  <si>
    <t>Комплект колб мерных малого объема</t>
  </si>
  <si>
    <t>​Комплект предназначен для проведения демонстрационных работ по химии.
Комплектность: колба мерная 50 мл - 1 шт., колба мерная с меткой 100 мл – 1 шт.</t>
  </si>
  <si>
    <t xml:space="preserve">Комплект колб мерных </t>
  </si>
  <si>
    <t>​Комплектность: колба мерная с меткой 250 мл – 2 шт., колба мерная с меткой 500 мл – 2 шт., колба мерная 1000 мл – 1 шт., колба мерная 2000 мл – 1 шт.</t>
  </si>
  <si>
    <t>​Комплектность: цилиндр 50 мл с делением (полипропилен) – 2 шт., цилиндр 100 мл с делением (полипропилен) – 2 шт., цилиндр 250 мл с делением  (полипропилен) – 1 шт.</t>
  </si>
  <si>
    <t>Комплектность: цилиндр мерный 50 мл с носиком – 2 шт., цилиндр мерный 100 мл с носиком – 2 шт., цилиндр мерный 250 мл с носиком – 1 шт.​</t>
  </si>
  <si>
    <t>Комплект предназначен для проведения демонстрационных работ по химии.
Комплектность: воронка В-36-50 ХС – 1 шт., воронка В-56-80 ХС – 1 шт., воронка В-75-110 ХС – 1 шт., воронка В-100-150 ХС – 1 шт.​</t>
  </si>
  <si>
    <t>Комплект пипеток ( 9 шт.)</t>
  </si>
  <si>
    <t>​Комплектность: пипетка 2 мл – 3 шт., пипетка 5 мл – 3 шт., пипетка 10 мл – 3 шт.</t>
  </si>
  <si>
    <t>Комплект стаканов пластиковых (15 шт.)</t>
  </si>
  <si>
    <t>​Комплектность: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</si>
  <si>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Комплект стаканов химических стеклянных  (15 шт.)</t>
  </si>
  <si>
    <t>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</si>
  <si>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Комплект стаканчиков для взвешивания (бюкс)</t>
  </si>
  <si>
    <t>​Комплектность: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</si>
  <si>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Комплект ступок с пестами (12 шт.)</t>
  </si>
  <si>
    <t>Комплектность: ступка №1 с пестом – 4 шт., ступка №2 с пестом – 4 шт., ступка №3 с пестом – 4 шт.​</t>
  </si>
  <si>
    <t>Комплект шпателей (22 шт.)</t>
  </si>
  <si>
    <t>Комплектность: шпатель № 1 (фарфор) – 6 шт., шпатель № 2 (фарфор) – 6 шт., шпатель № 3 (фарфор) – 5 шт., шпатель № 4 (фарфор) – 5 шт.​</t>
  </si>
  <si>
    <t>Набор пинцетов (6 шт)</t>
  </si>
  <si>
    <t>Комплектность: пинцет анатомический - 3 шт., пинцет хирургический - 3 шт.​</t>
  </si>
  <si>
    <t>Комплект предназначен для проведения демонстрационных работ по химии.
Комплектность: чашка Петри диаметром 60 мм (материал – полистирол) – 10 шт., чашка Петри диаметром 35 мм (материал – полистирол) – 10 шт.​</t>
  </si>
  <si>
    <t>Комплект трубок (стекло)</t>
  </si>
  <si>
    <t>​Комплект предназначен для проведения демонстрационных опытов для соединения сосудов.
Комплектность:  трубка прямая с оттянутым концом (22,5 см) – 1 шт., трубка прямая с оттянутым концом (6 см) – 2 шт., трубка прямая (15 см) – 2 шт., трубка под углом 100 град. – 1 шт., трубка под углом 60 град. – 1 шт., трубка под углом 90 град. – 1 шт., трубка стеклянная U-образная – 1 шт.</t>
  </si>
  <si>
    <t>Бюретка 25 мл без крана</t>
  </si>
  <si>
    <t>Пробирка 14*120</t>
  </si>
  <si>
    <t>Предназначается для использования в лабораторных работах и для монтажа простейших приборов.
Диаметр пробирки 14 мм. Изготовлена из термостойкого стекла.</t>
  </si>
  <si>
    <t>Банка под реактивы 40 мл РЭ с крышкой</t>
  </si>
  <si>
    <t>Набор склянок для растворов 250 мл. (с притертой пробкой)</t>
  </si>
  <si>
    <t>Набор предназначен для хранения растворов реактивов, используемых в демонстрационных опытах.
Комплектность: склянка 250 мл с пробкой (светлое стекло) – 15 шт., склянка 250 мл с пробкой (темное стекло) – 5 шт., руководство по эксплуатации – 1 шт.
Габаритные размеры в упаковке (дл.*шир.*выс.), см: 39*31*15. Вес, кг, не более 5,3.</t>
  </si>
  <si>
    <t>Штатив для пробирок на 10 гнезд</t>
  </si>
  <si>
    <t>Комплект термометров (2 шт.)</t>
  </si>
  <si>
    <t>Зажим пробирочный</t>
  </si>
  <si>
    <t>Предназначен для зажима пробирок при нагревании на спиртовке (газовой горелке) при выполнении лабораторных опытов. Может использоваться для держания пробирок диаметром от 10 до 20мм.
Выполнен из металла.
Габаритные размеры (дл.*шир.*выс.), см: 14,5*4,5*3. Вес, кг, не более 0,025.​</t>
  </si>
  <si>
    <t>2.15.62.1</t>
  </si>
  <si>
    <t>2.15.63.1</t>
  </si>
  <si>
    <t>2.15.65.1</t>
  </si>
  <si>
    <t>2.15.66.1</t>
  </si>
  <si>
    <t>2.15.67.1</t>
  </si>
  <si>
    <t>2.15.68.1</t>
  </si>
  <si>
    <t>2.15.69.1</t>
  </si>
  <si>
    <t>2.15.70.1</t>
  </si>
  <si>
    <t>2.15.71.1</t>
  </si>
  <si>
    <t>2.15.72.1</t>
  </si>
  <si>
    <t>2.15.74.1</t>
  </si>
  <si>
    <t>2.15.73.1</t>
  </si>
  <si>
    <t>2.15.75.1</t>
  </si>
  <si>
    <t>2.15.76.1</t>
  </si>
  <si>
    <t>2.15.77.1</t>
  </si>
  <si>
    <t>2.15.78.1</t>
  </si>
  <si>
    <t>2.15.79.1</t>
  </si>
  <si>
    <t>2.15.80.1</t>
  </si>
  <si>
    <t>2.15.81.1</t>
  </si>
  <si>
    <t>2.15.83.1</t>
  </si>
  <si>
    <t>2.15.84.1</t>
  </si>
  <si>
    <t>2.15.85.1</t>
  </si>
  <si>
    <t>2.15.86.1</t>
  </si>
  <si>
    <t>2.15.88.1</t>
  </si>
  <si>
    <t>2.15.89.1</t>
  </si>
  <si>
    <t>2.15.90.1</t>
  </si>
  <si>
    <t>2.15.91.1</t>
  </si>
  <si>
    <t>2.15.92.1</t>
  </si>
  <si>
    <t>​Пробирка предназначена для проведения опытов с датчиками на уроках химии.
Габаритные размеры в упаковке (дл.*шир.*выс.), см: 15,5*5,0*3,5. Вес, кг, не более 0,08.
Изготовлена из стекла.</t>
  </si>
  <si>
    <t>Воронка делительная  ВД 125 мл</t>
  </si>
  <si>
    <t>Стеклянная делительная воронка вместимостью 125 мл, с длинным стеблем, без взаимозаменяемого конуса. Горловина пришлифована под стеклянную пробку.</t>
  </si>
  <si>
    <t>Ступка  №1 диам 60 мм. с пестом</t>
  </si>
  <si>
    <t>Материал: фарфор. Диаметр ступки 60 мм.</t>
  </si>
  <si>
    <t>Чашка выпарительная №3</t>
  </si>
  <si>
    <t>Материал: фарфор. Объем 100 мл.</t>
  </si>
  <si>
    <t>Фильтры обеззоленные диам. 9,0 см. 100 шт. в комплекте</t>
  </si>
  <si>
    <t>Материал: фильтровальная бумага. Диаметр 9 см. Количество листов: 100.</t>
  </si>
  <si>
    <t>Набор этикеток самоклеящихся (лабораторный)</t>
  </si>
  <si>
    <t>Предназначен для маркировки химической посуды, в которой хранят реактивы, используемые для лабораторных работ по курсу химии.
Этикетки - цветные. Выполнены на самоклеящейся бумаге. В комплект входят этикетки для основных групп химических реактивов: кислот, оснований, солей, индикаторов, органических веществ (для всех групп применена цветовая индикация).</t>
  </si>
  <si>
    <t>Габаритные размеры в упаковке (дл.*шир.*выс.), см: 27*27*16. Вес, кг, не более 0,78.
Комплектность: очки защитные - 1 шт., фартук прорезиненный - 1 шт., перчатки прорезиненные - 1 шт., маска-щиток - 1 шт.​</t>
  </si>
  <si>
    <t>2.15.94.1</t>
  </si>
  <si>
    <t>2.15.95.1</t>
  </si>
  <si>
    <t>2.15.96.1</t>
  </si>
  <si>
    <t>2.15.97.1</t>
  </si>
  <si>
    <t>2.15.99.1</t>
  </si>
  <si>
    <t>2.15.100.1</t>
  </si>
  <si>
    <t>2.15.101.1</t>
  </si>
  <si>
    <t>2.15.102.1</t>
  </si>
  <si>
    <t>2.15.103.1</t>
  </si>
  <si>
    <t>2.15.103.2</t>
  </si>
  <si>
    <t>2.15.103.3</t>
  </si>
  <si>
    <t>2.15.103.4</t>
  </si>
  <si>
    <t>2.15.103.5</t>
  </si>
  <si>
    <t>2.15.103.6</t>
  </si>
  <si>
    <t>2.15.103.7</t>
  </si>
  <si>
    <t>2.15.103.8</t>
  </si>
  <si>
    <t>2.15.103.9</t>
  </si>
  <si>
    <t>2.15.103.10</t>
  </si>
  <si>
    <t>2.15.103.11</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</si>
  <si>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</si>
  <si>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</si>
  <si>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</si>
  <si>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</si>
  <si>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</si>
  <si>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чёрного цвета с 5 штырями – 42 шт., трубки соединительные (l = 42 мм) – 48 шт., трубки соединительные (l = 120 мм) – 8 шт., руководство по эксплуатации – 1 шт.
Демонстрационное пособие представляет собой модель, состоящую из чёрных шариков, обозначающих атомы, коротких и длинных соединительных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</si>
  <si>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</si>
  <si>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серого цвета с 6 штырями – 7 шт., шары серого цвета с 6 штырями и 1 тонкой трубкой – 2 шт., трубки соединительные длиной 100 мм – 12 шт., трубки соединительные длиной 83 мм – 2 шт., руководство по эксплуатации – 1 шт.
Демонстрационное пособие представляет собой модель, состоящую из серых шариков, обозначающих атомы, и соединительных трубок, обозначающих связи. Для соединения деталей шарики снабжены штырями и тонкими трубками,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</si>
  <si>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Модель "Кристаллическая решетка йода" (демонстрационная)</t>
  </si>
  <si>
    <t>Модель предназначена для демонстрации атомной структуры кристаллической решетки йода.
Габаритные размеры в упаковке (дл.*шир.*выс.), см: 19*14*7. Вес, кг, не более 0,25.
Комплектность: зеленые шары с 1 штырем – 28 шт., стержни длиной 115 мм – 12 шт., стержни длиной 102 мм – 5 шт., стержни длиной 46 мм – 12 шт., стержни длиной 20 мм – 18 шт., крестики с металлической осью – 18 шт., соединительные трубки длиной 25 мм с отверстием 1,5 мм – 10 шт., соединительные трубки длиной 25 мм с отверстием 3,4 мм – 4 шт., соединительные трубки длиной 18 мм – 40 шт., руководство по эксплуатации – 1 шт.
Представляет собой модель, состоящую из зеленых шаров, обозначающих атомы йода, и стержней, обозначающих связи.</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</si>
  <si>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</si>
  <si>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</si>
  <si>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</si>
  <si>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</si>
  <si>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</si>
  <si>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</si>
  <si>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</si>
  <si>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</si>
  <si>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</si>
  <si>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</si>
  <si>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Модель "Кристаллическая решетка углекислого газа" (демонстрационная)</t>
  </si>
  <si>
    <t>Модель предназначена для демонстрации строения элементарной ячейки кристаллической решетки углекислого газа.
Габаритные размеры в упаковке (дл.*шир.*выс.), см: 14*19,5*10,5. Вес, кг, не более 0,3.
Комплектность: красные шары с 1 штырем – 28 шт., черные шары с 8 штырями – 14 шт., стержни длиной 100 мм – 29 шт., стержни длиной 39 мм – 8 шт., стержни длиной 22 мм – 4 шт., крестик с металлической осью – 8 шт., соединительные трубки длиной 15 мм – 90 шт., руководство по эксплуатации – 1 шт.
Демонстрационное пособие представляет собой модель, состоящую из красных шаров, обозначающих атомы кислорода, черных шаров, обозначающих атомы углерода, и соединительных трубок и стержней, обозначающих связи.</t>
  </si>
  <si>
    <t>Набор атомов для составления моделей молекул (лаб.)</t>
  </si>
  <si>
    <t>Набор трафаретов моделей атомов</t>
  </si>
  <si>
    <t>​Демонстрационный набор предназначен для составления на магнитной поверхности плоских моделей молекул различных веществ при изучении курсов органической и неорганической химии.
Набор представляет собой плоские модели-аппликации на магнитной основе. Диски обозначают атомы различных химических элементов, с применением общепринятой системы цветового кодирования, полоски используются для обозначения одинарных, двойных и тройных связей.
Набор сопровождается методическими рекомендациями с описаниями примеров соединений.
Габаритные размеры в упаковке (дл.*шир.*выс.), см: 28,5*23,0*2,8. Вес, кг, не более 0,6.
Комплектность: диск Ø 50 мм черного цвета – 16 шт., диск Ø 30 мм белого цвета – 24 шт., диск Ø 50 мм красного цвета – 10 шт., диск Ø 50 мм синего цвета – 6 шт., диск Ø 50 мм желтого цвета – 8 шт., диск Ø 50 мм зеленого цвета – 6 шт., диск Ø 30 мм серого цвета – 10 шт., полоска белая – 100 шт., руководство по эксплуатации с методическими рекомендациями – 1 шт.</t>
  </si>
  <si>
    <t>Демонстрационный набор для составления объемных моделей молекул</t>
  </si>
  <si>
    <t>Набор предназначен для составления моделей молекул органических, а также неорганических веществ для наглядного изображения их структуры и прогнозирования свойств соединений.
Габаритные размеры в упаковке (дл.*шир.*выс.), см: 23,5*17*7. Вес, кг, не более 1,2.
Набор состоит из пластмассовых шаров (моделей атомов) и соединительных втулок. Для удобства работы с моделями применен метод цветового кодирования.
Набор позволяет демонстрировать модели молекул азота, водорода, кислорода, натрия, серы, углерода, хлора, воды, углекислого газа, метана и прочих предельных углеводородов, дихлорэтана, дихлорэтилена, этилена и его хлорпроизводных, бензола, метилбензола и фенола, этилового спирта, ацетона, уксусной и аминоуксусной кислот, ацетальдегида, анилина, нитробензола, сероводорода.
В комплект входят модели следующих атомов: водорода – 20 шт., хлора – 2 шт., натрия – 1 шт., углерода – 3 шт., углерода алифатического – 6 шт., углерода этиленового ароматического – 14 шт., кислорода эфирного – 3 шт., кислорода карбонильного – 2 шт., азота - 1 шт., азота аммиачного – 1 шт., серы – 1 шт.</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</si>
  <si>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</si>
  <si>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</si>
  <si>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2.15.105.1</t>
  </si>
  <si>
    <t>2.15.106.1</t>
  </si>
  <si>
    <t>2.15.107.1</t>
  </si>
  <si>
    <t>2.15.108.1</t>
  </si>
  <si>
    <t>2.15.109.1</t>
  </si>
  <si>
    <t>2.15.109.2</t>
  </si>
  <si>
    <t>2.15.109.3</t>
  </si>
  <si>
    <t>2.15.109.4</t>
  </si>
  <si>
    <t>2.15.109.5</t>
  </si>
  <si>
    <t>2.15.109.6</t>
  </si>
  <si>
    <t>2.15.109.7</t>
  </si>
  <si>
    <t>2.15.109.8</t>
  </si>
  <si>
    <t>2.15.109.9</t>
  </si>
  <si>
    <t>2.15.109.10</t>
  </si>
  <si>
    <t>2.15.109.11</t>
  </si>
  <si>
    <t>2.15.109.12</t>
  </si>
  <si>
    <t>2.15.109.13</t>
  </si>
  <si>
    <t>2.15.109.14</t>
  </si>
  <si>
    <t>2.15.109.15</t>
  </si>
  <si>
    <t>2.15.109.16</t>
  </si>
  <si>
    <t>Коллекция натурально-интерактивная "Алюминий"</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</si>
  <si>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темы: «Алюминий. Физические и химические свойства алюминия», «Нахождение алюминия в природе», «Алюминий и его соединения».
Габаритные размеры в упаковке (дл.*шир.*выс.), см: 30,5*21,5*3. Вес, кг, не более 0,53.
Комплектность: натуральные образцы (10 видов) – 40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алунит, боксит, нефелин, каолин, окись алюминия, криолит, алюминий, дюралюминий, силумин, детали из алюминия.
Образцы пронумерованы и помещены в коробку с ячейками. Комплектуются ламинированным вкладышем, содержащим информацию о свойствах, производстве и применении алюминия.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алюминия и его соединений,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алюминийсодержащих минералов и сплавов на основе алюминия, со схемой производства алюминия, узнать о применении алюминия и его сплавов. Иллюстративный ряд поможет создать четкое визуальное представление об изучаемой теме.</t>
  </si>
  <si>
    <t>Коллекция натурально-интерактивная "Волокна"</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</si>
  <si>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химии, тема «Волокна».
Габаритные размеры в упаковке (дл.*шир.*выс.), см: 31,5*23,0*10,0. Вес, кг, не более 0,62.
Комплектность: натуральные образцы (20 видов) – 80 шт., вкладыш информационный – 4 шт., интерактивное приложение на электронном носителе – 1 шт., руководство по эксплуатации – 1 шт.
Состав коллекции: лен, хлопок, шерсть, шелк, асбест, вискоза, стекловолокно, капрон, лавсан, нитрон.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Комплектуются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Интерактивное приложение содержит дополнительные сведения и иллюстрации и позволяет в удобной форме познакомить учащихся с классификаций волокон, их свойствами,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</si>
  <si>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</si>
  <si>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</si>
  <si>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</si>
  <si>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</si>
  <si>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"Металлы"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</si>
  <si>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Габаритные размеры в упаковке (дл.*шир.*выс.), см: 30,5*21,5*3. Вес, кг, не более 0,5.
Комплектность: натуральные образцы (11 видов) – 44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чугун, сталь, цинк (покрытие на стали), медь, алюминий, свинец, олово, титан, латунь, бронза, припой.
Образцы пронумерованы и положены в коробку с ячейками. Комплектуются ламинированным вкладышем, содержащим информацию о свойствах металлов.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некоторых металлов,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</si>
  <si>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</si>
  <si>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</si>
  <si>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"Пластмассы"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</si>
  <si>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«Пластмассы».
Габаритные размеры в упаковке (дл.*шир.*выс.), см: 31,5*23,0*10,0. Вес, кг, не более 0,73.
Комплектность: натуральные образцы (20 видов) – 80 шт., вкладыш информационный (2 вида) – 8 шт., интерактивное приложение на электронном носителе – 1 шт., руководство по эксплуатации – 1 шт.
В состав коллекции входят следующие образцы: полиэтилен (гранулы), полипропилен (гранулы), полистирол ударопрочный (гранулы), полистирол блочный (гранулы), пенополистирол, поливинилхлорид, изделие из полиэтилена, изделие из полипропилена, изделие из полистирола ударопрочного, изделие из полистирола блочного, изделие из пенополистирола, изделие из поливинилхлорида, изделие из винипласта каландрированного, пленка полиэтиленовая армированная, пленка полиэтиленовая, пленка поливинилхлоридная, изделие из полиметилметакрилата, изделие из пенополиуритана, текстолит, стеклотекстолит.
Образцы пронумерованы и положены в коробки с ячейками. Комплектуются ламинированными вкладышами, содержащими информацию о свойствах, производстве и применении пластмасс.
Интерактивное приложение содержит дополнительные сведения и иллюстрации и позволяет в удобной форме познакомить учащихся с образцами изделий из различных видов пластмасс, физическими и химическими свойствами некоторых видов пластмасс, процессами изготовления изделий, приведена информация о системе международной маркировки пластика, а также о проблеме пластиковых отходов и способах их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</si>
  <si>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</si>
  <si>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</si>
  <si>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</si>
  <si>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</si>
  <si>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"Чугун и сталь"</t>
  </si>
  <si>
    <t>​Коллекция предназначена для использования при изучении курса неорганической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«Чугун и сталь».
Габаритные размеры в упаковке (дл.*шир.*выс.), см: 31,5*23,0*10,0. Вес, кг, не более 1,1.
Комплектность: натуральные образцы (16 видов) – 64 шт., вкладыш информационный (2 вида)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гематит (красный железняк), лимонит (бурый железняк), кокс, известняк, шлак, чугун, ферромарганец, феррохром, сталь конструкционная, сталь тонколистовая, нержавеющая сталь, сталь оцинкованная, изделие из черной стали, изделие из закаленной стали, изделие из покрытой стали.
Образцы пронумерованы и упакованы в коробку с ячейками. Комплектуются ламинированными вкладышами со схемами производства чугуна и стали.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чугуна и стали,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</si>
  <si>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"Стекло и изделия из стекла"</t>
  </si>
  <si>
    <t>​Коллекция предназначена для использования на уроках химии. Разработана с учетом требований ФГОС. Пособие предназначено для демонстрации и подготовки к проектно-исследовательской деятельности на уроках химии при изучении темы «Кремний и его соединения».
Габаритные размеры в упаковке (дл.*шир.*выс.), см 31,5*20,5*10,5. Вес, кг, не более 1,0.
Комплектность: натуральные образцы – 80 шт. (20 видов), вкладыш информационный – 2 шт., интерактивное приложение на электронном носителе – 1 шт., руководство по эксплуатации – 1 шт.
В состав коллекции входят образцы веществ и минералов, применяющихся при производстве стекла: магнезит, мел, полевой шпат, сода, кварц, барит, криолит, кремнефтористый натрий, сера, гематит (красный железняк); проба стекла; образцы стекла (оконное, узорчатое, зеркало, предметное стекло, покровное стекло), изделия из стекловолокна (стеклонить, стеклоткань, стеклотекстолит, оптиковолокно).
Натуральные образцы пронумерованы и разложены в коробки с ячейками.
Интерактивное приложение знакомит учащихся с процессом изготовления стекла и изделий из него, а также дает расширенное представление об истории стекловарения и стеклоделия,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веществ, входящих в состав стекла, методами их добычи и подготовки к производству стекла, с процессом стекловарения и методами обработки стекла, с видами стекла и его использованием, а также с историей изменения химического состава стекла и развития стекольного производства. Иллюстративный ряд поможет создать четкое визуальное представление об изучаемой теме.</t>
  </si>
  <si>
    <t>2.15.110.1</t>
  </si>
  <si>
    <t>2.15.110.2</t>
  </si>
  <si>
    <t>2.15.110.3</t>
  </si>
  <si>
    <t>2.15.110.4</t>
  </si>
  <si>
    <t>2.15.110.5</t>
  </si>
  <si>
    <t>2.15.110.6</t>
  </si>
  <si>
    <t>2.15.110.7</t>
  </si>
  <si>
    <t>2.15.110.8</t>
  </si>
  <si>
    <t>2.15.110.9</t>
  </si>
  <si>
    <t>2.15.110.10</t>
  </si>
  <si>
    <t>2.15.110.11</t>
  </si>
  <si>
    <t>2.15.110.12</t>
  </si>
  <si>
    <t>2.15.110.13</t>
  </si>
  <si>
    <t>2.15.110.14</t>
  </si>
  <si>
    <t>2.15.110.15</t>
  </si>
  <si>
    <t>2.15.110.16</t>
  </si>
  <si>
    <t>2.15.110.17</t>
  </si>
  <si>
    <t>2.15.110.18</t>
  </si>
  <si>
    <t>2.15.110.19</t>
  </si>
  <si>
    <t>2.15.110.20</t>
  </si>
  <si>
    <t>2.15.110.21</t>
  </si>
  <si>
    <t>2.15.110.22</t>
  </si>
  <si>
    <t>2.15.110.23</t>
  </si>
  <si>
    <t>2.15.110.24</t>
  </si>
  <si>
    <t>Набор №    1 ОС Кислоты</t>
  </si>
  <si>
    <t>Набор химических реaктивов № 1 ОС Кислоты
Состав набора (кг):
Кислота соляная - 3,0.
Кислота серная - 4,5.
Плотность и концентрация веществ, поставляемых в наборе с декабря 2017 года
Кислота соляная: плотность 1,067 г/см3, концентрация 14%
Кислота серная: плотность 1,338 г/см3, концентрация 44%
Вещества в такой концентрации не входят в список прекурсоров, оборот которых ограничен и в отношении которых устанавливаются меры контроля.</t>
  </si>
  <si>
    <t>Набор №    2 ОС Кислоты</t>
  </si>
  <si>
    <t>Набор химических реaктивов № 2 ОС Кислоты
Состав набора (кг):
Азотная кислота - 0,3.
Ортофосфорная кислота - 0,05.</t>
  </si>
  <si>
    <t>Набор №    3 ОС Гидроксиды</t>
  </si>
  <si>
    <t>Набор химических реaктивов № 3 ОС Гидроксиды
Состав набора (кг):
Аммиак водный 25% - 0,45.
Бария гидроксид - 0,05.
Калия гидроксид - 0,2.
Кальция гидроксид - 0,5.
Натрия гидроксид - 0,5.</t>
  </si>
  <si>
    <t>Набор №    4 ОС Оксиды металлов</t>
  </si>
  <si>
    <t>Набор химических реaктивов № 4 ОС Оксиды металлов
Состав набора (кг):
Алюминия оксид - 0,1.
Бария оксид - 0,1.
Железа (III) оксид - 0,1.
Кальция оксид - 0,1.
Магния оксид - 0,1.
Меди (II) оксид (гранулы) - 0,1.
Меди (II) оксид (порошок) - 0,1.
Цинка оксид - 0,1.</t>
  </si>
  <si>
    <t>Набор №    5 ОС Металлы (большой)</t>
  </si>
  <si>
    <t>Набор химических реaктивов № 5 ОС Металлы (большой)
Алюминий (гранулы) - 0,1.
Алюминий (пудра) - 0,05.
Железо металлическое - 0,05.
Магний (лента) - 0,05.
Магний (порошок) - 0,05.
Медь (гранулы) - 0,05.
Олово (гранулы) - 0,5.
Цинк (гранулы) - 0,5.
Цинк (порошок) - 0,05.​</t>
  </si>
  <si>
    <t>Набор №    6 ОС Щелочные и щелочноземельные металлы</t>
  </si>
  <si>
    <t>Набор химических реaктивов № 6 ОС Щелочные и щелочноземельные металлы
Состав набора (кг):
Кальций (ампулы) - 0,02.
Литий (ампулы) - 0,01.
Натрий (ампулы) - 0,04.</t>
  </si>
  <si>
    <t>Набор №    7 ОС Огнеопасные вещества</t>
  </si>
  <si>
    <t>Набор химических реaктивов № 7 ОС Огнеопасные вещества
Состав набора (кг):
Сера - 0,05.
Фосфора (V) оксид - 0,05.
Фосфор красный (*) - 0,05.
(*) "прекурсор"</t>
  </si>
  <si>
    <t>Набор №    8 ОС Галогены</t>
  </si>
  <si>
    <t>Набор химических реaктивов  № 8 ОС Галогены
Состав набора (кг):
Сера - 0,05.
Йод - 0,05.</t>
  </si>
  <si>
    <t>Набор №    9 ОС Галогениды</t>
  </si>
  <si>
    <t>Набор химических реaктивов № 9 ОС Галогениды
Состав набора (кг):
Алюминия хлорид - 0,05.
Аммония хлорид - 0,1.
Железа (III) хлорид - 0,1.
Калия йодид - 0,1.
Калия хлорид - 0,05.
Цинка хлорид - 0,05.
Кальция хлорид - 0,1.
Магния хлорид - 0,1.
Натрия хлорид - 0,1.
Меди (II) хлорид - 0,1.
Бария хлорид - 0,1.
Натрия бромид - 0,1.
Натрия фторид - 0,05.
Лития хлорид - 0,05.</t>
  </si>
  <si>
    <t>Набор №   10 ОС Сульфаты. Сульфиты. Сульфиды</t>
  </si>
  <si>
    <t>Набор химических реaктивов № 10 ОС Сульфаты. Сульфиты. Сульфиды
Состав набора (кг):
Алюминия сульфат - 0,1.
Аммония сульфат - 0,1.
Железа (II) сульфат 7-в - 0,1.
Калия сульфат - 0,05.
Кобальта (II) сульфат - 0,05.
Магния сульфат - 0,05.
Меди (II) сульфат 5-в - 0,15.
Натрия сульфат - 0,05.
Натрия сульфид - 0,05.
Натрия сульфит - 0,05.
Натрия гидросульфат - 0,05.
Никеля сульфат - 0,05.
Цинка сульфат - 0,1.
Железа (II) сульфид - 0,05.
Меди (II) сульфат безводный - 0,1.</t>
  </si>
  <si>
    <t>Набор №   11 ОС Карбонаты</t>
  </si>
  <si>
    <t>Набор химических реaктивов № 11 ОС Карбонаты
Состав набора (кг):
Аммония карбонат - 0,05.
Калия карбонат - 0,05.
Калия гидрокарбонат - 0,1.
Меди (II) карбонат - 0,1.
Натрия карбонат - 0,1.
Натрия гидрокарбонат - 0,1.</t>
  </si>
  <si>
    <t>Набор №   12 ОС Фосфаты. Силикаты</t>
  </si>
  <si>
    <t>Набор химических реaктивов № 12 ОС Фосфаты. Силикаты
Состав набора (кг):
Калия гидроортофосфат - 0,05.
Натрия метасиликат 9-в - 0,05.
Натрия ортофосфат - 0,1.
Натрия гидроортофосфат - 0,05.
Натрия дигидроортофосфат - 0,05.</t>
  </si>
  <si>
    <t>Набор №   13 ОС Ацетаты. Роданиды. Цианиды</t>
  </si>
  <si>
    <t>Набор химических реaктивов № 13 ОС Ацетаты. Роданиды. Цианиды
Состав набора (кг):
Калия гексацианоферрат (II) 3-в - 0,05.
Калия гексацианоферрат (III) - 0,05.
Калия роданид - 0,05.
Калия ацетат - 0,05.
Натрия ацетат - 0,05.
Свинца (II) ацетат - 0,05.</t>
  </si>
  <si>
    <t>Набор №   14 ОС Соединения марганца</t>
  </si>
  <si>
    <t>Набор химических реaктивов № 14 ОС Соединения марганца
Состав набора (кг):
Калия перманганат (*) - 0,5.
Марганца (IV) оксид - 0,05.
Марганца (II) сульфат - 0,05.
Марганца (II) хлорид - 0,05.
(*) "прекурсор"</t>
  </si>
  <si>
    <t>Набор №   15 ОС Соединения хрома</t>
  </si>
  <si>
    <t>Набор химических реaктивов № 15 ОС Соединения хрома
Состав набора (кг):
Аммония дихромат - 0,2.
Калия дихромат - 0,05.
Калия хромат - 0,05.
Хрома (III) хлорид 6-в - 0,05.</t>
  </si>
  <si>
    <t>Набор №   16 ОС Нитраты</t>
  </si>
  <si>
    <t>Набор химических реaктивов № 16 ОС Нитраты
Состав набора (кг):
Алюминия нитрат - 0,05.
Аммония нитрат - 0,05.
Калия нитрат - 0,05.
Кальция нитрат - 0,05.
Меди нитрат - 0,05.
Натрия нитрат - 0,05.
Серебра нитрат - 0,02.</t>
  </si>
  <si>
    <t>Набор №   17 ОС Индикаторы</t>
  </si>
  <si>
    <t>Набор химических реaктивов № 17 ОС Индикаторы
Состав набора (кг):
Лакмоид - 0,02.
Метиловый оранжевый - 0,02.
Фенолфталеин - 0,02.</t>
  </si>
  <si>
    <t>Набор №   18 ОС Минеральные удобрения</t>
  </si>
  <si>
    <t>Набор химических реaктивов № 18 ОС Минеральные удобрения
Состав набора (кг):
Аммония сульфат - 0,25.
Аммофос - 0,25.
Калийная соль - 0,25.
Кальция нитрат - 0,25.
Карбамид - 0,25.
Натрия нитрат - 0,25.
Суперфосфат гранулированный - 0,25.
Доломитовая мука - 0,25.</t>
  </si>
  <si>
    <t>Набор №   19 ОС Углеводороды</t>
  </si>
  <si>
    <t>Набор химических реaктивов № 19 ОС Углеводороды
Состав набора (кг):
Бензол - 0,05.
Гексан - 0,05.
Нефть - 0,05.
Циклогексан - 0,05.
Толуол (*) - 0,05.
Бензин - 0,1.
(*) "прекурсор"</t>
  </si>
  <si>
    <t>Набор №   20 ОС Кислородсодержащие органические вещества</t>
  </si>
  <si>
    <t>Набор химических реaктивов № 20 ОС Кислородсодержащие органические вещества
Состав набора (кг):
Ацетон (*) - 0,1.
Глицерин - 0,2.
Диэтиловый эфир (*) - 0,1.
Изоамиловый спирт (изопентанол) - 0,1.
Изобутиловый спирт (изобутанол) - 0,1.
н-бутиловый спирт (бутанол) - 0,1.
Фенол - 0,05.
Формалин 40% - 0,1.
Этилацетат - 0,1.
Этиленгликоль - 0,05.
(*) "прекурсоры"</t>
  </si>
  <si>
    <t>Набор №   21 ОС Кислоты органические</t>
  </si>
  <si>
    <t>Набор химических реaктивов № 21 ОС Кислоты органические
Состав набора (кг):
Кислота аминоуксусная (глицин) - 0,05.
Кислота бензойная - 0,05.
Кислота муравьиная - 0,1.
Кислота олеиновая - 0,05.
Кислота пальмитиновая - 0,05.
Кислота стеариновая - 0,05.
Кислота уксусная пищевая (70%) - 0,2.
Кислота щавелевая - 0,05.
Кислота масляная - 0,05.</t>
  </si>
  <si>
    <t>Набор №   22 ОС Углеводы. Амины</t>
  </si>
  <si>
    <t>Набор химических реaктивов № 22 ОС Углеводы. Амины
Состав набора (кг):
Анилин - 0,05.
Анилин сернокислый - 0,05.
D-глюкоза - 0,05.
Сахароза - 0,05.</t>
  </si>
  <si>
    <t>Набор №   23 ОС Образцы органических веществ</t>
  </si>
  <si>
    <t>Набор химических реaктивов № 23 ОС Образцы органических веществ
Состав набора (кг):
Хлорбензол - 0,05.
Метилена хлорид (дихлорметан) - 0,05.
Тетрахлорметан (углерод четыреххлористый) - 0,05.
Трихлорметан (хлороформ) (*) - 0,05.
(*) "прекурсор"</t>
  </si>
  <si>
    <t>Набор №   24 ОС Материалы</t>
  </si>
  <si>
    <t>Набор химических реaктивов № 24 ОС Материалы
Состав набора (кг):
Вазелин - 0,05.
Кальция карбонат - 0,5.
Кальция карбид - 0,2.
Парафин - 0,2.
Уголь активированный - 0,1.</t>
  </si>
  <si>
    <t>2.15.112.1</t>
  </si>
  <si>
    <t>2.15.112.2</t>
  </si>
  <si>
    <t>2.15.112.3</t>
  </si>
  <si>
    <t xml:space="preserve">Комплект таблиц справочно-инструктивных по химии </t>
  </si>
  <si>
    <t>Таблицы полноцветные, формат А1, ламинированы матовой (антибликовой) пленкой.
Серия состоит из трех групп таблиц, содержащих наглядные справочные материалы, а также иллюстрации и фотографии инструктивного характера.
Комплектность:
1. Справочная таблица: "Окраска индикатора в различных средах".
2. Инструктивные таблицы: "Спиртовка", "Электронагреватели", "Приемы обращения с лабораторным штативом", "Обращение с твердыми веществами", "Обращение с жидкими веществами", "Нагревание", "Получение и собирание газов". "Взвешивание", "Приготовление растворов", "Фильтрование", "Перегонка", "Титрование".
3. Таблицы, знакомящие с правилами безопасной работы в кабинете химии: "Правила техники безопасности труда в кабинете химии (1)", "Правила техники безопасности труда в кабинете химии (2)", "Правила техники безопасности труда в кабинете химии (3)".</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</si>
  <si>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</si>
  <si>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</si>
  <si>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Портреты выдающихся химиков (деревянная рамка, под стеклом, комплект 8 шт.)</t>
  </si>
  <si>
    <t>2.15.113.1</t>
  </si>
  <si>
    <t>Шкаф предназначен для использования в кабинетах химии, физики и биологии при проведении работ, связанных с сушкой, стерилизацией, определением влажности материалов и других работ, проведение которых не требует нагрева свыше 300 °С.
Габаритные размеры в упаковке (дл.*шир.*выс.), см: 38*31*29. Вес, кг, не более 7.
Напряжение питания, В: 220.
Частота, Гц: 50.
Максимальная мощность, Вт: 650.
Максимальная температура нагрева, °С: 300.
Продолжительность непрерывной работы, мин: не более 240.
Комплектность: шкаф сушильный – 1 шт., полка сплошная съемная – 1 шт., провод сетевой – 1 шт., регулятор температуры – 1 шт., руководство по эксплуатации – 1 шт.</t>
  </si>
  <si>
    <t>Набор ершей  для мытья посуды (3 шт).</t>
  </si>
  <si>
    <t>Аппарат для дистилляции воды</t>
  </si>
  <si>
    <t>Предназначен для демонстрации устройства работы дистиллятора и получения дистиллированной воды в небольших объемах при проведении практических работ.
Время закипания 0,2 л воды не более 5 мин.
Производительность по конденсату, л/час: не менее 0,5.
Мощность нагревателя, Вт: 500.
Напряжение питания, В/Гц: 220/50.
Габаритные размеры, см: 37х20х10. Вес, кг: 2,3.
Прибор состоит из парообразователя (термостойкий стакан с электрическим бытовым нагревателем), прямоточного холодильника и компенсационного питательного сосуда. Питательный сосуд соединен с парообразователем и имеет штуцер для слива в канализацию излишков воды, чем обеспечивается постоянный уровень воды в парообразователе в процессе работы дистиллятора. Конструкцией прибора предусмотрена легкая замена электрического нагревателя в случае выхода его из строя. Прибор смонтирован на пластмассовой панели, позволяющей установить его на столе, либо подвесить на стену.</t>
  </si>
  <si>
    <t>2.15.117.1</t>
  </si>
  <si>
    <t>2.15.125.1</t>
  </si>
  <si>
    <t>2.15.126.1</t>
  </si>
  <si>
    <t>2.15.127.1</t>
  </si>
  <si>
    <t>2.16.6.1</t>
  </si>
  <si>
    <t>2.16.6.2</t>
  </si>
  <si>
    <t>2.16.6.3</t>
  </si>
  <si>
    <t>2.16.6.4</t>
  </si>
  <si>
    <t>2.16.6.5</t>
  </si>
  <si>
    <t>2.16.6.6</t>
  </si>
  <si>
    <t>2.16.6.7</t>
  </si>
  <si>
    <t>2.16.6.8</t>
  </si>
  <si>
    <t>2.16.6.9</t>
  </si>
  <si>
    <t>2.16.7.1</t>
  </si>
  <si>
    <t>2.16.7.2</t>
  </si>
  <si>
    <t>2.16.7.3</t>
  </si>
  <si>
    <t>2.16.7.4</t>
  </si>
  <si>
    <t>2.16.7.5</t>
  </si>
  <si>
    <t>2.16.7.6</t>
  </si>
  <si>
    <t>2.16.7.7</t>
  </si>
  <si>
    <t>2.16.7.8</t>
  </si>
  <si>
    <t>2.16.7.9</t>
  </si>
  <si>
    <t>2.16.7.10</t>
  </si>
  <si>
    <t>2.16.7.11</t>
  </si>
  <si>
    <t>2.16.7.12</t>
  </si>
  <si>
    <t>Гербарий натурально-интерактивный "Деревья и кустарники"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</si>
  <si>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изучения морфологических особенностей деревьев, кустарников и кустарничков. Знакомство с видовым разнообразием древесных жизненных форм особенно необходимо перед проведением осенней экскурсии в природу.
Габаритные размеры в упаковке (дл.*шир.*выс.), см: 31,5*23,0*10,0. Вес, кг, не более 1,0.
Комплектность: гербарные листы с натуральными образцами (22 вида) – 66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диких и культурных деревьев, кустарников и кустарничков.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боярышник, брусника, вереск, вишня, дуб, ива, карагана (желтая акация), клен остролистный, клен ясенелистный, клюква, крушина, лещина, липа, малина, рябина, слива, сосна, черемуха, черника, шиповник, яблоня.
Интерактивное приложение дает расширенное представление о деревьях и кустарниках,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</si>
  <si>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"Дикорастущие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</si>
  <si>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различных разделов царства Растения.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дикорастущих растений.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брусника, валериана, вереск, водоросль зеленая, дуб, зверобой, ива, кипрей, клен остролистный, клен ясенелистный, клюква, копытень, крапива, крушина, лещина (орешник), малина, манжетка, мох сфагнум, одуванчик, папоротник, пижма, подорожник, полынь, сосна, тысячелистник, хвощ, черемуха, черника, чистотел.
Интерактивное приложение дает расширенное представление о дикорастущих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</si>
  <si>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"Культурные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</si>
  <si>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пищевых растений, при систематизации и обобщении знаний о значении культурных растений в природе и жизни человека, на занятиях биологического кружка.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культурных растений, среди которых зерновые, зернобобовые, овощные, зеленные, кормовые, плодово-ягодные, технические, декоративные.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боярышник, вишня, горох, горчица, гречиха, кабачок, календула, картофель, клевер, лен, лук, люпин, малина, морковь, мята, облепиха, овес, огурец, петрушка, пшеница, редис, рожь, рябина, свекла, слива, томат, укроп, фасоль, шиповник, яблоня.
Интерактивное приложение дает расширенное представление о культурных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</si>
  <si>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"Лекарственные растения "</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</si>
  <si>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систематизации и обобщении знаний о лекарственных растениях, их значении в природе и жизни человека; на занятиях биологического кружка.
Габаритные размеры в упаковке (дл.*шир.*выс.), см: 31,5*23,0*10,0. Вес, кг, не более 1,0.
Комплектность: гербарные листы с натуральными образцами (22 вида) – 66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лекарственных растений.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береза, боярышник, брусника, валериана, вереск, дуб, зверобой, кипрей, крапива, липа, малина, мята, облепиха, одуванчик, петрушка, пижма, подорожник, полынь, рябина, тысячелистник, чистотел, шиповник.
Интерактивное приложение дает расширенное представление о лекарственных растениях,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</si>
  <si>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"Сельскохозяйственные растения"</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</si>
  <si>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при изучении важнейших культурных (сельскохозяйственных) растений России.
Габаритные размеры в упаковке (дл.*шир.*выс.), см: 31,5*23,0*10,0. Вес, кг, не более 1,3.
Комплектность: гербарные листы с натуральными образцами (30 видов) – 90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сельскохозяйственных растений, среди которых зерновые, зернобобовые, овощные, зеленные, кормовые, плодово-ягодные, технические.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Перечень представленных видов: вишня, горох, горчица, гречиха, кабачок, капуста, картофель, клевер, клубника, кориандр, лен, лисохвост, лук, люпин, малина, морковь, овес, овсяница, огурец, петрушка, пшеница, редис, рожь, свекла, слива, томат, укроп, фасоль, яблоня, ячмень.
Интерактивное приложение дает расширенное представление о сельскохозяйственных растениях,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</si>
  <si>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"Основные группы растений. Грибы. Лишайники"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</si>
  <si>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Габаритные размеры в упаковке (дл.*шир.*выс.), см: 31,5*23,0*10,0. Вес, кг, не более 0,95.
Комплектность: гербарные листы с натуральными образцами – 17 шт., листы с фотографиями растений – 36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грибов и лишайников.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Пособие дополнено 38 фотографиями, иллюстрирующими систематические группы: водоросли, лишайники, отделы Мохообразные, Папоротникообразные, Голосеменные, Цветковые. Фотографии напечатаны на картоне (36 полноцветных листов формата А4) и ламинированы матовой (антибликовой) пленкой.
Перечень видов, представленных натуральными образцами: водоросль бурая, водоросль зеленая, вешенка, трутовик, хлебная ржавчина, лишайник олений, лишайник пармелия (гипогимния), лишайник стенная золотянка, мох сфагнум, мох Шребера, мох кукушкин лен, исландский мох, папоротник, хвощ, сосна, тысячелистник, шиповник.
Интерактивное приложение дает расширенное представление об основных группах растений,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</si>
  <si>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"Растительные сообщества. Лес"</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</si>
  <si>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Использование пособия в учебном процессе будет способствовать формированию представления о взаимосвязи растений с окружающей средой, о растительных сообществах на примере леса, о многообразии и приспособленности растений к жизни в сообществе, воспитанию бережного отношения к растениям. Работа с данным пособием важна перед экскурсией в природу.
Габаритные размеры в упаковке (дл.*шир.*выс.), см: 31,5*23,0*10,0. Вес, кг, не более 1,05.
Комплектность: гербарные листы (9 видов растений по 5 шт.) – 45 шт., планшеты «Широколиственный лес» – 5 шт., планшеты «Сосновый и еловый леса» – 5 шт., комплекты карточек-фотографий (16 видов растений) – 5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характерных для соснового, елового и широколиственного лесов. Аннотации на гербарных листах изготовлены типографским способом и содержат цветные изображения растений (рисунки), видовое название, семейство, информацию о строении растений, свойствах, территории распространения.
На планшетах схематически изображены участки вышеназванных лесов, показана вертикальная структура этих растительных сообществ, а также приведены фотографии лесов: сосняк лишайниковый, ельник-кисличник и крупный массив широколиственного леса на берегу реки. На карточках-фотографиях изображены преобладающие и сопутствующие виды растений этих лесов. Планшеты и фотографии выполнены на картоне и ламинированы пленкой.
Перечень видов, представленных натуральными образцами: брусника, дуб, клен, копытень, лещина (орешник), липа, папоротник, рябина, сосна.Перечень карточек-фотографий: сосна, кладония, ель, кислица, брусника, дуб, липа, клен, рябина, орешник, хохлатка, ветреница, сочевичник, копытень, папоротник, вороний глаз.
Интерактивное приложение дает расширенное представление о растительных сообществах на примере леса,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</si>
  <si>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"Морфология растений"</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</si>
  <si>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при изучении тем: «Общее знакомство с цветковыми растениями», «Корень и корневые системы», «Побег, строение. Разнообразие побегов», «Соцветия: простые и сложные».
Габаритные размеры в упаковке (дл.*шир.*выс.), см: 31,5*23,0*10,0. Вес, кг, не более 0,75.
Комплектность: гербарные листы с натуральными образцами – 21 шт., интерактивное приложение на электронном носителе – 1 шт., руководство по эксплуатации – 1 шт.
В пособии представлены засушенные и приклеенные на гербарные листы части растений. Каждый тематический лист представлен в трех экземплярах.
Тема 1. "Органы цветкового растения": укроп.
Тема 2. "Типы корневых систем": овес, одуванчик.
Тема 3. "Листорасположение": клен, крушина, элодея.
Тема 4. "Листья простые и сложные": дуб, клен, копытень, крапива, липа, тысячелистник, горох, карагана, клубника, люпин, рябина.
Тема 5. "Типы соцветий": календула, клевер, овес, подорожник, пшеница, укроп, черемуха.
Тема 6. "Побеги деревьев и кустарников": сосна, яблоня, ива, лещина, черника, брусника.
Интерактивное приложение дает расширенное представление о морфологии растений, содержит вопросы и задания,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</si>
  <si>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Гербарий натурально-интерактивный к курсу основ общей биологии</t>
  </si>
  <si>
    <t>Гербарий предназначен для демонстрации на уроках биологии и подготовки к проектно-исследовательской деятельности. Разработан с учетом требований ФГОС.
Пособие предназначено для использования на уроках биологии в качестве интерактивного, иллюстративного и справочного материала. Может использоваться для подготовки и проведения уроков, практических занятий, семинаров и учебно-практических конференций по биологии.
Габаритные размеры в упаковке (дл.*шир.*выс.), см: 31,5*23,0*10,0. Вес, кг, не более 1,7.
Комплектность: листы с натуральными объектами и фотографиями – 51 шт., листы с фотографиями – 21 шт., интерактивное приложение на электронном носителе – 1 шт., руководство по эксплуатации – 1 шт.
Пособие включает 72 листа с засушенными образцами и фотографиями растений. Листы изготовлены из картона и ламинированы пленкой. Печать полноцветная.
Перечень натуральных образцов: одуванчик, облепиха, хвощ, спирогира, ламинария, яблоня, слива, клевер, лен, морковь, хлопчатник, томат, картофель, горох, тысячелистник, липа, папоротник, фасоль, элодея, копытень, хлебная ржавчина, клюква, береза, вереск, мох сфагнум, лишайник пармелия (гипогимния), лишайник стенная золотянка, кладония, исландский мох или цетрария, дуб, рябина, клен, свекла, огурец, петрушка, укроп.
Пособие содержит гербарные образцы, фотографии, карты, таблицы и схемы, а также пояснительные тексты для подготовки и самостоятельной работы на уроках по соответствующим разделам школьного курса общей биологии.
Перечень тем:
Лист № 1 «Обмен веществ и энергии между растением и окружающей средой»
Листы №№ 2–5 «Химический состав растений»
Листы №№ 6–16 «Генетика и селекция»
Листы №№ 17–19 «Вид. Критерии вида»
Лист № 20 «Экология»
Листы №№ 21–24 «Экосистемы»
Каждый лист представлен в трех экземплярах.
Интерактивное приложение дает расширенное представление о соответствующих разделах школьного курса общей биологии,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темой гербария. Иллюстративный ряд поможет создать четкое визуальное представление об изучаемой теме.​</t>
  </si>
  <si>
    <t>Коллекция натурально-интерактивная "Голосеменные растения"</t>
  </si>
  <si>
    <t>Коллекция предназначена для использования на уроках биологии.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Габаритные размеры в упаковке (дл.*шир.*выс.), см: 30,0*20,0*17,5. Вес, кг, не более 0,5.
Комплектность: планшеты с натуральными объектами и фотографиями (2 вида) – 8 шт., планшеты с фотографиями (2 вида) – 8 шт., интерактивное приложение на электронном носителе – 1 шт., руководство по эксплуатации – 1 шт.
В коллекции представлены побеги, шишки и семена хвойных растений: сосны, ели, кипариса, туи, лиственницы, можжевельника. Натуральные образцы сопровождаются фотографиями взрослых растений. Планшеты формата А4 изготовлены из картона и ламинированы глянцевой пленкой.
Интерактивное приложение содержит ботанические описания и изображения представленных в коллекции растений, а также информацию о других представителях голосеменных растений, таких как тсуга, сибирский кедр, пихта.
Используя интерактивное приложение, учащиеся могут как с помощью учителя, так и самостоятельно в легкой и доступной форме познакомиться с разнообразием растений класса Хвойные (отдел Голосеменные) и с их отличительными особенностями (жизненными формами, формами крон растений, побегов, хвои, зрелых шишек и семян), а также подготовиться и выполнить лабораторную работу по теме «Изучение побегов, хвои, зрелых шишек и семян сосны и ели».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</si>
  <si>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"Древесные растения и их распространение"</t>
  </si>
  <si>
    <t>​Коллекция предназначена для использования на уроках биологии, географии, технологии, на уроках «Окружающий мир» в начальной школе. Разработана с учетом требований ФГОС.
Габаритные размеры в упаковке (дл.*шир.*выс.), см: 31,5*23,0*10,0. Вес, кг, не более 0,52.
Комплектность: образцы древесин (продольные срезы) (8 видов) – 32 шт., образцы древесин (поперечные срезы) (2 вида) – 8 шт., фотографии растений – 32 шт. (8 видов), интерактивное приложение на электронном носителе – 1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32 цветных фотографии (5×7 см) общего вида растений. Фотографии напечатаны на картоне и ламинированы глянцевой пленкой. Образцы пронумерованы согласно нумерации фотографий.
Интерактивное приложение содержит дополнительные сведения и иллюстрации, вопросы и задания и позволяет в удобной форме познакомить учащихся с древесными растениями. Приведены карты с указанием ареала произрастания указанных пород, дана информация об их основных свойствах и использовании древесины. Используя данное интерактивное приложение, учащиеся могут как с помощью учителя, так и самостоятельно в легкой и доступной форме познакомиться с хвойными, широколиственными, мелколиственными породами деревьев, а также древесной породой тропического леса – африканским черным деревом, узнать о зонах их распространения и отраслях применения.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</si>
  <si>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</si>
  <si>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(10 видов) – 40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</si>
  <si>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Коллекция натурально-интерактивная "Семена и плоды"</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</si>
  <si>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темы «Плоды и семена».
Габаритные размеры в упаковке (дл.*шир.*выс.), см: 30*20*10. Вес, кг, не более 0,33.
Комплектность: планшет «Сочные плоды» (1 вид) – 4 шт., планшет «Сухие плоды» (1 вид) – 4 шт., вкладыш информационный – 1 шт., интерактивное приложение на электронном носителе – 1 шт., руководство по эксплуатации – 1 шт.
В коллекции представлены образцы сухих и сочных плодов, сопровождаемые натурными фотографиями растений и схематичными рисунками строения плодов. Планшеты формата А4 изготовлены из картона, ламинированы матовой (антибликовой) пленкой.
На планшете «Сухие плоды» представлены: боб (горох), стручок (горчица), семянка (подсолнечник), коробочка (мак), орех (лещина), зерновка (пшеница). На планшете «Сочные плоды» представлены: ягода (помидор, тыква), однокостянка (вишня), многокостянка (малина), яблоко (яблоня), многоорешек (шиповник). В информационном вкладыше описаны виды плодов и семян, особенности их строения.
Интерактивное приложение содержит дополнительные сведения и иллюстрации и позволяет в удобной форме познакомить учащихся с разнообразием растений, с названиями и видами их плодов и семян. Используя данное интерактивное приложение, учащиеся могут как с помощью учителя, так и самостоятельно в легкой и доступной форме узнать о сочных и сухих плодах, о растениях с такими плодами, увидеть семена этих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</si>
  <si>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</si>
  <si>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Коллекция натурально-интерактивная "Морское дно"</t>
  </si>
  <si>
    <t>Коллекция предназначена для использования на уроках биологии. Коллекция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биологии «Животные» при изучении тем «Тип моллюски. Многообразие, среда обитания, образ жизни и поведение. Биологические и экологические особенности. Значение в природе и жизни человека» и «Тип иглокожие. Многообразие, среда обитания, образ жизни и поведение. Биологические и экологические особенности. Значение в природе и жизни человека».
Габаритные размеры в упаковке (дл.*шир.*выс.), см: 26,5*26,5*17,5. Вес, кг, не более 0,85.
Комплектность: натуральные образцы – 40 шт. (10 видов), вкладыш информационный – 4 шт., интерактивное приложение на электронном носителе – 1 шт., руководство по эксплуатации – 1 шт.
В составе коллекции представлены биологические объекты, которые можно встретить на морском дне: морские звезды, раковины моллюсков.
Объекты пронумерованы, смонтированы на листе пенополиуретана и упакованы в картонную коробку.
Интерактивное приложение знакомит учащихся с разнообразием обитателей морского дна, ареалами их обитания, биологической классификацией, а также дает расширенное представление об их значении в природе и жизни человека,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обитателей дна, местом и ареалом их обитания. Иллюстративный ряд поможет создать четкое визуальное представление об изучаемой теме.</t>
  </si>
  <si>
    <t>Коллекция натурально-интерактивная "Раковины моллюсков"</t>
  </si>
  <si>
    <t>​Коллекция предназначена для использования на уроках биологии.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биологии «Животные», тема «Тип Моллюски. Многообразие, среда обитания, образ жизни и поведение. Биологические и экологические особенности. Значение в природе и жизни человека».
Габаритные размеры в упаковке (дл.*шир.*выс.), см: 30,5*21,5*3. Вес, кг, не более 0,35.
Комплектность: натуральные образцы – 40 шт. (10 видов), вкладыш информационный – 1 шт., интерактивное приложение на электронном носителе – 1 шт., руководство по эксплуатации – 1 шт.
В составе коллекции представлены образцы раковин двустворчатых и брюхоногих моллюсков.
Натуральные образцы пронумерованы соответственно списку и разложены в коробки с ячейками. Комплектуются ламинированным вкладышем, содержащим информацию об ареале обитания и латинское название.
Интерактивное приложение знакомит учащихся с разнообразием моллюсков, ареалами и местами их обитания, биологической классификацией, а также дает расширенное представление об их значении в природе и жизни человека,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внешнего вида моллюсков, местом и ареалом их обитания. Иллюстративный ряд поможет создать четкое визуальное представление об изучаемой теме.</t>
  </si>
  <si>
    <t>Предназначена для проведения опытов по химии, связанных с нагреванием и сжиганием различных веществ.
Ложка изготовлена из металла и снабжена удлиненной ручкой, предохраняющей от ожогов. Позволяет производить опыты по сжиганию вещества в сосудах.</t>
  </si>
  <si>
    <t>Воронка РР 50 мм лабораторная</t>
  </si>
  <si>
    <t>Колба коническая 100 мл.</t>
  </si>
  <si>
    <t>Пробирка 16*150 биологическая</t>
  </si>
  <si>
    <t>Стакан РР 250 мл. со шкалой</t>
  </si>
  <si>
    <t>2.16.20.1</t>
  </si>
  <si>
    <t>2.16.20.2</t>
  </si>
  <si>
    <t>2.16.20.3</t>
  </si>
  <si>
    <t>2.16.20.4</t>
  </si>
  <si>
    <t>2.16.20.5</t>
  </si>
  <si>
    <t>2.16.9.1</t>
  </si>
  <si>
    <t>2.16.10.1</t>
  </si>
  <si>
    <t>2.16.11.1</t>
  </si>
  <si>
    <t>2.16.12.1</t>
  </si>
  <si>
    <t>2.16.13.1</t>
  </si>
  <si>
    <t>2.16.14.1</t>
  </si>
  <si>
    <t>2.16.15.1</t>
  </si>
  <si>
    <t>2.16.16.1</t>
  </si>
  <si>
    <t>2.16.17.1</t>
  </si>
  <si>
    <t>2.16.18.1</t>
  </si>
  <si>
    <t>2.16.19.1</t>
  </si>
  <si>
    <t>Комплект микропрепаратов "Анатомия"</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</si>
  <si>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поперечный срез спинного мозга (нервные клетки) - 15 шт., ткани желудка - 5 шт., кровь человека - 15 шт., однослойный эпителий - 15 шт., гиалиновый хрящ - 15 шт., костная ткань - 5 шт., сперматозоиды человека - 15 шт., гладкая мышечная ткань - 15 шт., поперечно-полосатая мышечная ткань - 5 шт., кровеносные сосуды - 5 шт. Всего: 110 шт.</t>
  </si>
  <si>
    <t>Комплект микропрепаратов "Ботаника 1"</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</si>
  <si>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эпидермис листа - 15 шт., продольный разрез зерновки кукурузы - 15 шт., кожица лука - 15 шт., корневой чехлик - 15 шт., пыльца цветкового растения - 15 шт., срез ветки дерева - 15 шт., срез стебля травянистого растения - 15 шт., поперечный срез корня - 5 шт. Всего: 110 шт.</t>
  </si>
  <si>
    <t>Комплект микропрепаратов "Ботаника 2"</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</si>
  <si>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пеницилл - 15 шт., спирогира - 15 шт., спорангий мха - 15 шт., хвощ - 15 шт., сорус папоротника - 15 шт., заросток папоротника - 5 шт., пыльца сосны - 15 шт., срез лишайника - 5 шт., хвоя сосны - 5 шт., вольвокс - 5 шт. Всего: 110 шт.</t>
  </si>
  <si>
    <t>Комплект микропрепаратов "Зоология"</t>
  </si>
  <si>
    <t>Комплект предназначен для проведения лабораторных работ, посвященных изучению строения биологических объектов на клеточном и гистологическом уровнях, при изучении курса биологии по разделу "Животные".
Габаритные размеры в упаковке (дл.*шир.*выс.), см: 22*17*4. Вес, кг, не более 0,85.
Комплектность: продольный срез гидры - 15 шт., членики ленточного червя - 15 шт., срез дождевого червя - 15 шт., ротовой аппарат бабочки - 5 шт., конечность пчелы - 15 шт., ротовой аппарат комара - 15 шт., ротовой аппарат саранчи - 5 шт., эвглена - 15 шт. Всего: 100 шт.
Препараты обработаны консервантами, смонтированы на предметных стеклах, закрыты покровными стеклами. Каждый препарат маркирован этикеткой с номером и названием на русском и английском языках. Комплект микропрепаратов уложен в закрывающуюся на замочек коробку с подписанными ячейками.</t>
  </si>
  <si>
    <t>Комплект микропрепаратов "Общая биология"</t>
  </si>
  <si>
    <t>Предназначен для проведения широкого спектра лабораторных работ, направленных на изучение биологических объектов на клеточном и гистологическом уровнях. Снабжен экспликацией на русском и английском языках. При необходимости препараты окрашены, что делает их детали более контрастными. Комплект содержит методические рекомендации по проведению лабораторных работ, снабженные иллюстрациями, на которых показано, какие детали препарата можно рассмотреть и какое увеличение рекомендуется для этого использовать.
Габаритные размеры в упаковке (дл.*шир.*выс.), см: 22*17*4. Вес, кг, не более 0,85.
Комплектность: конъюгация нитчатой водоросли - 15 шт., митоз в корешке лука - 15 шт., дрозофила взрослая - 5 шт., личинка дрозофилы - 5 шт., куколка дрозофилы - 5 шт., дробление яйцеклетки лягушки - 15 шт., препарат хромосом - 5 шт., бактерии - 15 шт., плазмодесмы - 5 шт., микросомы - 15 шт. Всего: 100 шт.</t>
  </si>
  <si>
    <t>2.16.23.1</t>
  </si>
  <si>
    <t>2.16.23.2</t>
  </si>
  <si>
    <t>2.16.21.1</t>
  </si>
  <si>
    <t>2.16.22.1</t>
  </si>
  <si>
    <t>Предметное стекло 26*76</t>
  </si>
  <si>
    <t>Предметное стекло 26*76 мм</t>
  </si>
  <si>
    <t>Покровное стекло 18*18</t>
  </si>
  <si>
    <t>Покровное стекло 18*18 мм</t>
  </si>
  <si>
    <t>Набор предназначен для проведения лабораторных работ на уроках биологии.
Габаритные размеры в упаковке (дл.*шир.*выс.), см: 23*15,5*5,5. Вес, кг, не более 0,5.
Комплектность: препаровальные иглы – 2 шт. (прямая и изогнутая – по 1 шт.), флаконы с крышками-капельницами – 4 шт., лупа – 1 шт., стеклянная палочка – 1 шт., пинцет – 1 шт., скальпель – 1 шт., предметные стекла – 15 шт., покровные стекла – 200 шт. (2 уп. по 100 шт.), чашки Петри – 2 шт., бумажные фильтры – 200 шт. (2 уп. по 100 шт.), лоток для проведения работ – 1 шт., руководство по эксплуатации – 1 шт.​</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</si>
  <si>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</si>
  <si>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</si>
  <si>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2.16.25.1</t>
  </si>
  <si>
    <t>2.16.26.1</t>
  </si>
  <si>
    <t>2.16.27.1</t>
  </si>
  <si>
    <t>Промывалка ПЭ 250 мл</t>
  </si>
  <si>
    <t>Промывалка, объем 250 мл, материал: пластик</t>
  </si>
  <si>
    <t>2.16.28.1</t>
  </si>
  <si>
    <t>Штатив лабораторный комбинированный ШЛб</t>
  </si>
  <si>
    <t>Тигель низкий №4</t>
  </si>
  <si>
    <t>2.15.98.1</t>
  </si>
  <si>
    <t>2.16.30.1</t>
  </si>
  <si>
    <t>2.16.31.1</t>
  </si>
  <si>
    <t>2.16.32.1</t>
  </si>
  <si>
    <t>2.16.33.1</t>
  </si>
  <si>
    <t>2.16.34.1</t>
  </si>
  <si>
    <t>2.16.36.1</t>
  </si>
  <si>
    <t>2.16.37.1</t>
  </si>
  <si>
    <t>2.16.37.2</t>
  </si>
  <si>
    <t>2.16.37.3</t>
  </si>
  <si>
    <t>Цифровая лаборатория по биологии для учителя (комплект датчиков с программным обеспечением)</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</si>
  <si>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</si>
  <si>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</si>
  <si>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</si>
  <si>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</si>
  <si>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2.16.38.1</t>
  </si>
  <si>
    <t>Цифровая лаборатория по экологии для учителя (комплект датчиков с программным обеспечением)</t>
  </si>
  <si>
    <t>Запись в реестре российского ПО №11566.
Цифровая лаборатория по экологии для учителя предназначена для проведения демонстраций на уроках. Лаборатория может быть использована в проектной деятельности учащихся, а также кружковой деятельности в рамках системы дополнительного образования.
Габаритные размеры в упаковке (дл.*шир.*выс.), см: 45*34*25. Вес, кг, не более 4.
Комплектность: измерительные блоки – 2 шт., провода с USB-разъемом – 2 шт., батарейный блок питания – 1 шт., провод с USB-разъемом и штекерами для соединения с батарейным блоком – 1 шт., адаптеры для включения в сеть (220 В, 50 Гц) – 2 шт., батарейки (тип АА) для батарейного блока питания – 5 шт., лоток для размещения датчика – 1 шт., электронный носитель с программным обеспечением – 1 шт., датчик температуры (модуль «ТЕМПЕРАТУРА») – 1 шт., датчик атмосферного давления (модуль «АТМОСФЕРНОЕ ДАВЛЕНИЕ») – 1 шт., датчик относительной влажности (модуль «ОТНОСИТЕЛЬНАЯ ВЛАЖНОСТЬ») – 1 шт., датчик освещенности (модуль «ОСВЕЩЕННОСТЬ») – 1 шт., датчик ионизирующего излучения (модуль «ИОНИЗИРУЮЩЕЕ ИЗЛУЧЕНИЕ» с трубкой-датчиком) – 1 шт., датчик РH (включает: модуль «РH» – 1 шт., трубка-сенсор РН с проводом – 1 шт., набор реактивов для калибровки – 1 шт.) – 1 комплект, датчик содержания углекислого газа СО2 в воздухе (модуль «СО2») – 1 шт., датчик окиси углерода СО (угарного газа) в воздухе (модуль «СО») – 1 шт., датчик содержания формальдегида СН2О в воздухе (модуль «СН2О») – 1 шт., датчик мутности (включает: модуль «МУТНОСТЬ» – 1 шт., прозрачная кювета – 1 шт.) – 1 комплект, датчик общей минерализации (включает: модуль «МИНЕРАЛИЗАЦИЯ» – 1 шт., крышка для фиксации трубки со щупами – 1 шт.) – 1 комплект, датчик электромагнитного поля (включает: модуль «ЭЛЕКТРОМАГНИТНОЕ ПОЛЕ» – 1 шт., приемная СВЧ-антенна – 1 шт., приемные дипольные антенны – 2 шт., изолирующий держатель – 1 шт.) – 1 комплект,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Напряжение питания через батарейный блок питания, В: 4,5
Потребляемый ток, А, не более 0,1
Высота цифр индикатора, мм, не менее 38
Диапазон измеряемых температур датчиками температуры, ºС: –55…+125
Точность измерения датчика температуры, ºС: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Точность измерений влажности в диапазоне 11…89 % отн. вл., %: ±3
Тип трубки Гейгера СБМ 20
Диапазон мощностей экспозиционных доз гамма-излучения, мкР/с: 0,004–40
Время счета датчика радиации, с: 45
Диапазон измеряемых значений датчиком pH: 0…14
Точность измерения датчика pH: 0,1
Диапазон измерений датчика освещенности, лк: 1…50000
Тип датчика освещенности RGBC сенсор TCS3472S
Тип NDIR-сенсора датчика СО2 MH-Z19
Диапазон измерений датчика СО2, г/м3: 0…0,9129
Точность измерения датчика СО2, г/м3: ±0,0001 + 3%
Время выхода на режим после включения датчика СО2, мин: 3
Время отклика датчика СО2 до 90% значения, с, не более 120
Тип сенсора датчика СО ME2-CO
Диапазон измерений датчика СО, мг/м3: 0…2000
Стабильность и повторяемость показаний датчика СО, % от измеренной величины, не менее 5
Тип сенсора датчика СН2О ME2-CH2O
Диапазон измерений СН2О, мг/м3: 0…60
Ошибка измерений, % от измеренной величины СН2О, не более 10
Тип датчика мутности RGBC сенсор TCS3472S
Диапазон измерений мутности, %: 0…100
Предел измерения датчика минерализации, мг/л: 0…10 000
Разрешающая способность датчика минерализации, мг/л: 1
Диапазоны частот измерения значений напряженности электрического поля и индукции магнитного поля: НЧ (низкие частоты) – от 5 Гц до 2 кГц; ВЧ (высокие частоты) – от 2 кГц до 400 кГц; СВЧ (сверхвысокие частоты) – от 100 МГц до 3 ГГц.
Максимальное значение измерения напряженности эл. поля, В/м: НЧ – 500, ВЧ – 300, СВЧ – 85.
Точность измерения напряженности эл. поля, В\м: НЧ – 2, ВЧ – 1, СВЧ – 0,1.
Максимальное значение измерения индукции магнитного поля, мкТл: НЧ – 50, ВЧ – 25, СВЧ – 3.
Точность измерения индукции магнитного поля, мкТл: НЧ – 0,2, ВЧ – 0,1, СВЧ – 0,01.
На задней панели измерительного блока расположен магнитный держатель, позволяющий крепить блок к магнитной доске.
Датчики могут работать в трех режимах: с персональным компьютером, на котором установлена программа Microsoft Excel (начиная с 2003); от сети (220 В, 50 Гц); от батарейного блока питания в случае необходимости передвижения с датчиком по кабинету или за его пределы.</t>
  </si>
  <si>
    <t>Прибор предназначен для демонстрации водных свойств почвы при изучении курсов «Окружающий мир», биологии, экологии.
Габаритные размеры в упаковке (дл.*шир.*выс.), см: 26*12*8. Вес, кг, не более 0,2.
Комплектность: стеклянная трубка (цилиндр с делениями) – 1 шт., мерный цилиндр – 1 шт., воронка – 1 шт., фильтр (крупноячеистая сетка) – 1 шт., резинка – 1 шт., подставка – 1 шт., руководство по эксплуатации с методическими рекомендациями по проведению опытов: «Определение водопроницаемости почвы», «Определение высоты поднятия капиллярной воды», «Определение полной капиллярной влагоёмкости почвы» - 1 шт.</t>
  </si>
  <si>
    <t>2.16.42.1</t>
  </si>
  <si>
    <t>Прибор предназначен для демонстрации поглощения воды корнями, транспирации воды растением и движения воды по сосудам древесины при изучении курса биологии.
Габаритные размеры в упаковке (дл.*шир.*выс.), см: 20*7*4. Вес, кг, не более 0,13.
Комплектность: прибор в сборе – 1 шт., руководство по эксплуатации – 1 шт.
Прибор представляет собой U-образный сосуд с узким и широким коленом (стеклянные трубки). Одна стеклянная трубка прямая и узкая, другая – широкая, сужающаяся к низу. Центральная часть прибора изготовлена из трубки ПВХ (для уменьшения хрупкости), соединяющей широкую и узкую стеклянные трубки. В широкой трубке размещают корневую систему растения. Растение закрепляют в приборе с помощью разрезной пробки, в которой дополнительно просверлен канал для того, чтобы было удобно вводить стебель растения в пробку. Узкая трубка с двумя резиновыми колечками предназначена для демонстрации изменения уровня воды в приборе в ходе опыта.</t>
  </si>
  <si>
    <t>Прибор предназначен для демонстрации явления дыхательного газообмена у животных и растений при изучении курса биологии по разделам «Растения» и «Животные».
Габаритные размеры в упаковке (дл.*шир.*выс.), см: 12*12*21,5. Вес, кг, не более 0,55.
Комплектность: прибор (в сборе) – 1 шт., трубка с зажимом (краном) и резиновой пробкой – 1 шт., шприц с иголкой, закрытой колпачком – 1 шт., уплотнитель (кусочек пластилина) – 1 шт., руководство по эксплуатации – 1 шт.
Прибор состоит из стеклянного сосуда, установленного на основании с U-образным манометром, снабженным указателями уровня. Сосуд разделен сеткой на две части. В крышку сосуда вставляется резиновая пробка с зажимом (краном) и трубкой. Свободный конец трубки подсоединяется к манометру. Для заполнения манометра подкрашенной жидкостью к прибору прилагается шприц с иголкой, закрытой колпачком.</t>
  </si>
  <si>
    <t>2.16.44.1</t>
  </si>
  <si>
    <t>2.16.45.1</t>
  </si>
  <si>
    <t>2.16.43.1</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</si>
  <si>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</si>
  <si>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</si>
  <si>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</si>
  <si>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2.16.47.1</t>
  </si>
  <si>
    <t>2.16.48.1</t>
  </si>
  <si>
    <t>2.16.49.1</t>
  </si>
  <si>
    <t>2.16.50.1</t>
  </si>
  <si>
    <t>2.16.51.1</t>
  </si>
  <si>
    <t>2.16.53.1</t>
  </si>
  <si>
    <t>2.16.54.1</t>
  </si>
  <si>
    <t>2.16.54.2</t>
  </si>
  <si>
    <t>2.16.54.3</t>
  </si>
  <si>
    <t>2.16.54.4</t>
  </si>
  <si>
    <t>2.16.54.5</t>
  </si>
  <si>
    <t>2.16.54.6</t>
  </si>
  <si>
    <t>2.16.54.7</t>
  </si>
  <si>
    <t>2.16.54.8</t>
  </si>
  <si>
    <t>2.16.54.9</t>
  </si>
  <si>
    <t>2.16.54.10</t>
  </si>
  <si>
    <t>2.16.54.11</t>
  </si>
  <si>
    <t>2.16.54.12</t>
  </si>
  <si>
    <t>2.16.54.13</t>
  </si>
  <si>
    <t>2.16.54.14</t>
  </si>
  <si>
    <t>2.16.54.15</t>
  </si>
  <si>
    <t>2.16.54.16</t>
  </si>
  <si>
    <t>2.16.54.17</t>
  </si>
  <si>
    <t>2.16.54.18</t>
  </si>
  <si>
    <t>2.16.54.19</t>
  </si>
  <si>
    <t>2.16.54.20</t>
  </si>
  <si>
    <t>2.16.54.21</t>
  </si>
  <si>
    <t>2.16.54.22</t>
  </si>
  <si>
    <t>2.16.54.23</t>
  </si>
  <si>
    <t>2.16.54.24</t>
  </si>
  <si>
    <t>2.16.54.25</t>
  </si>
  <si>
    <t>2.16.54.26</t>
  </si>
  <si>
    <t>2.16.54.27</t>
  </si>
  <si>
    <t>Модель-аппликация "Биосинтез белка"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</si>
  <si>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22*16*3. Вес, кг, не более 0,35.
Комплектность: полосы с маркировкой R1–R3 – по 1 шт., карточки с маркировкой R4 – R8, R14–R19 – по 1 шт., карточки с маркировкой R9–R13 – по 2 шт., таблицы генетического кода – 16 шт., руководство по эксплуатации – 1 шт.
Пособие включает карточки с изображениями частей рибосомы, т-РНК и аминокислот, таблицы генетического кода для учителя и учащихся, а также 3 полосы, представляющие и-РНК. Карточки и таблицы ламинированы пленкой. Полосы и карточки снабжены магнитами, что позволяет легко крепить их на магнитной доске или экране для динамических пособий.</t>
  </si>
  <si>
    <t>Модель-аппликация "Гаметогенез у человека и млекопитающих" (ламинированная)</t>
  </si>
  <si>
    <t>Пособие предназначено для использования в качестве демонстрационного материала.
Габаритные размеры в упаковке (дл.*шир.*выс.), см: 30,5*22*3. Вес, кг, не более 0,35.
Комплектность: карточки с маркировкой U1, U2, U5, U6, U9–U19 – по 1 шт., карточки с изображениями (маркировка U3, U4, U7, U8) – по 2 шт., руководство по эксплуатации – 1 шт.
Карточки ламинированы матовой (антибликовой) пленкой и снабжены магнитными креплениями.</t>
  </si>
  <si>
    <t>Модель-аппликация "Генетика групп крови" (ламинированная)</t>
  </si>
  <si>
    <t>Пособие предназначено для использования в качестве демонстрационного материала.
Пособие включает в себя ламинированные карточки с магнитными креплениями с условными обозначениями групп крови и прочими знаками.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Комплектность пособия позволяет организовать выполнение задания двумя учениками одновременно.</t>
  </si>
  <si>
    <t>Модель-аппликация "Деление клетки. Митоз и мейоз" (ламинированная)</t>
  </si>
  <si>
    <t>Пособие предназначено для использования в качестве демонстрационного материала.
Пособие включает 17 ламинированных карточек с условными обозначениями фаз митоза и мейоза. С их помощью можно проиллюстрировать ход митоза и мейоза, а также особенности отдельных фаз.Карточки ламинированы пленкой и снабжены магнитными креплениями.</t>
  </si>
  <si>
    <t>Модель-аппликация "Дигибридное скрещивание"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</si>
  <si>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0,3.
Комплектность: карточки с маркировкой D8, D9, D16–D18 – по 1 шт., карточки с маркировкой D1–D3, D5–D7, D12–D15 – по 2 шт., карточки с маркировкой D10, D11 – по 3 шт., карточки с маркировкой D4 – 6 шт., руководство по эксплуатации – 1 шт.
Пособие включает 37 ламинированных карточек с магнитными креплениями с условными обозначениями генотипов и фенотипов растения (гороха), обозначениями поколений, знаками скрещивания.</t>
  </si>
  <si>
    <t>Модель-аппликация "Классификация растений и животных"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</si>
  <si>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0,5.
Комплектность: карточки с маркировкой К1–К18, К22, К24, К25 – по 1 шт., карточки с маркировкой К19–К21, К23 – по 2 шт., руководство по эксплуатации – 1 шт.
Пособие включает 29 карточек с изображениями представителей систематических групп разных уровней и названиями основных единиц систематики (вид, род, семейство, класс, отдел, отряд, тип).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</si>
  <si>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"Моногибридное скрещивание" (ламинированная)</t>
  </si>
  <si>
    <t>Пособие предназначено для использования в качестве демонстрационного материала в курсе общей биологии.
Пособие включает в себя 21 ламинированную карточку с магнитными креплениями с условными обозначениями генотипов и фенотипов растения (гороха) и прочими знаками.</t>
  </si>
  <si>
    <t>Модель-аппликация "Наследование резус-фактора"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</si>
  <si>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0,15.
Комплектность: карточки с маркировкой W1, W6–W10 – по 1 шт., карточки с маркировкой W2, W4, W5 – по 2 шт., карточки с маркировкой W3 – 4 шт., руководство по эксплуатации – 1 шт.
Пособие включает 16 цветных ламинированных карточек с магнитными креплениями, из которых на магнитной доске монтируется схема наследования резус-фактора.</t>
  </si>
  <si>
    <t>Модель-аппликация "Неполное доминирование и взаимодействие генов"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</si>
  <si>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0,25.
Комплектность: карточки с маркировкой Q8, Q11, Q21, Q22, Q23 – по 1 шт., карточки с маркировкой Q1, Q3–Q6, Q9, Q10, Q12, Q16, Q17, Q19, Q20 – по 2 шт., карточки с маркировкой Q13–Q15, Q18 – по 3 шт., карточки с маркировкой Q2 – 4 шт., карточки с маркировкой Q7 – 6 шт., руководство по эксплуатации – 1 шт.
Пособие включает карточки с условными обозначениями генотипов и фенотипов ночной красавицы и кролика, обозначениями поколений, знаками скрещивания.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Пособие позволяет составить схему наследования признака при неполном доминировании, а также схему проявления нового признака при взаимодействии двух генов и появление потомков с признаками, отсутствующими у родителей.</t>
  </si>
  <si>
    <t>Модель-аппликация "Перекрест хромосом" (ламинированная)</t>
  </si>
  <si>
    <t>Пособие предназначено для использования в качестве демонстрационного материала.
Комплектность: карточки с изображением родительских особей дрозофилы – 2 шт., карточки с изображением первого поколения потомства – 4 шт., карточки с обозначением хромосом – 4 шт., руководство по эксплуатации – 1 шт.
Пособие включает 10 ламинированных карточек с магнитными креплениями, из которых на магнитной доске или экране для динамических пособий монтируется схема перекреста хромосом. Для удобства использования в верхнем правом углу карточки нанесена маркировка (Y1, Y2… Y10).</t>
  </si>
  <si>
    <t>Модель-аппликация "Развитие костной рыбы и лягушки"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</si>
  <si>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"Оплодотворенная икра речного окуня" – 1 шт., карточка "Икринка окуня с заметным зародышевым диском" – 1 шт., карточка "Икринка окуня с зародышем" – 1 шт., карточка "Личинка окуня с желточным мешком" – 1 шт., карточка "Малек речного окуня" – 1 шт., карточка "Взрослый речной окунь" – 1 шт., карточка "Оплодотворенная икра лягушки" – 1 шт., карточка "Икринка лягушки с зародышем" – 1 шт., карточка "Головастик с наружными жабрами" – 1 шт., карточка "Головастик с наметившимися задними конечностями" – 1 шт., карточка "Головастик с задними и наметившимися передними конечностями" – 1 шт., карточка "Головастик с передними и задними конечностями" – 1 шт., карточка "Лягушонок, выходящий из воды" – 1 шт., карточка "Взрослая лягушка" – 1 шт., магниты – 8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</si>
  <si>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"Развитие насекомых с полным и неполным превращением" (ламинированная)</t>
  </si>
  <si>
    <t>Пособие предназначено для использования в качестве демонстрационного материала на уроках биологии.
Комплектность: карточка "Кубышка с яйцами саранчи" – 1 шт., карточка "Личинка саранчи" – 1 шт., карточка "Подросшая личинка саранчи" – 1 шт., карточка "Взрослая саранча" – 1 шт., карточка "Яйца майского жука" – 1 шт., карточка "Личинка майского жука" – 1 шт., карточка "Куколка майского жука" – 1 шт., карточка "Взрослый майский жук" – 1 шт., комплект магнитов – 1 шт., руководство по эксплуатации – 1 шт.
Изображения животных крупные, чёткие, узнаваемые. Карточки ламинированы матовой (антибликовой) пленкой.</t>
  </si>
  <si>
    <t>Модель-аппликация "Развитие птицы и млекопитающего (человека)"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</si>
  <si>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0,37.
Комплектность: карточка "Куриное яйцо" – 1 шт., карточка "Эмбрион курицы (3 дня)" – 1 шт., карточка "Эмбрион курицы (6 дней)" – 1 шт., карточка "Эмбрион курицы (9 дней)" – 1 шт.,карточка "Эмбрион курицы (18 дней)" – 1 шт.,карточка "Цыпленок" – 1 шт., карточка "Эмбрион человека (4 недели)" – 1 шт., карточка "Эмбрион человека (5 недель)" – 1 шт., карточка "Эмбрион человека (6 недель)" – 1 шт., карточка "Эмбрион человека (7 недель)" – 1 шт., карточка "Плод человека (38 недель)"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</si>
  <si>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"Размножение многоклеточной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</si>
  <si>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0,31.
Пособие включает 11 карточек, иллюстрирующих этапы бесполого и полового размножения многоклеточной водоросли (на примере улотрикса).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</si>
  <si>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мха"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</si>
  <si>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9 карточек, иллюстрирующих морфологические особенности женских и мужских особей кукушкина льна и этапы его размножения.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</si>
  <si>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одноклеточной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</si>
  <si>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0,34.
Пособие включает 12 карточек, иллюстрирующих этапы бесполого и полового размножения хламидомонады – одноклеточной зеленой водоросли.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</si>
  <si>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папоротника"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</si>
  <si>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8 карточек, иллюстрирующих особенности строения и размножения папоротника.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</si>
  <si>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сосны"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</si>
  <si>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
Пособие включает 9 карточек, иллюстрирующих особенности строения и размножения сосны.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</si>
  <si>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"Размножение шляпочного гриба"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</si>
  <si>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0,26.
Пособие включает 8 карточек, иллюстрирующих особенности строения и размножения трубчатых и пластинчатых шляпочных грибов.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</si>
  <si>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Модель-аппликация "Разнообразие беспозвоночных"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</si>
  <si>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"Гидра" – 1 шт., карточка "Белая планария" – 1 шт., карточка "Аскарида" – 1 шт., карточка "Дождевой червь" – 1 шт., карточка "Большой прудовик" – 1 шт., карточка "Перловица" – 1 шт., карточка "Осьминог" – 1 шт., карточка "Майский жук" – 1 шт., карточка "Речной рак" – 1 шт., карточка "Паук-крестовик" – 1 шт., карточка "Муха" – 1 шт., карточка "Бабочка" – 1 шт., карточка "Оса" – 1 шт., карточка "Саранча"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</si>
  <si>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"Разнообразие высших хордовых 1. Пресмыкающиеся и птицы"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</si>
  <si>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"Ящерица" – 1 шт., карточка "Крокодил" – 1 шт., карточка "Черепаха" – 1 шт., карточка "Змея" – 1 шт., карточка "Пингвин" – 1 шт., карточка "Страус" – 1 шт., карточка "Аист" – 1 шт., карточка "Гусь" – 1 шт., карточка "Сокол" – 1 шт., карточка "Тетерев" – 1 шт., карточка "Журавль" – 1 шт., карточка "Сова" – 1 шт., карточка "Дятел" – 1 шт., карточка "Воробьи"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</si>
  <si>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"Разнообразие высших хордовых 2. Млекопитающие"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</si>
  <si>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0,45.
Комплектность: карточка "Кенгуру" – 1 шт., карточка "Утконос" – 1 шт., карточка "Крот" – 1 шт., карточка "Летучая мышь" – 1 шт., карточка "Белка" – 1 шт., карточка "Заяц" – 1 шт., карточка "Лиса" – 1 шт., карточка "Кабан" – 1 шт., карточка "Морж" – 1 шт.,	карточка "Касатка" – 1 шт., карточка "Осел" – 1 шт., карточка "Шимпанзе" – 1 шт., карточка "Рысь" – 1 шт., карточка "Дикий кот" – 1 шт., карточка "Лев" – 1 шт.,	карточка "Тигр" – 1 шт., карточка "Белый медведь" – 1 шт., карточка "Бурый медведь" – 1 шт., магниты – 12 шт.,	руководство по эксплуатации – 1 шт.
Изображения животных крупные, чёткие, узнаваемые. Карточки ламинированы матовой (антибликовой) пленкой.</t>
  </si>
  <si>
    <t>Модель-аппликация "Разнообразие низших и высших хордовых"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</si>
  <si>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"Ланцетник" – 1 шт., карточка "Карп" – 1 шт., карточка "Акула" – 1 шт., карточка "Скат" – 1 шт., карточка "Латимерия" – 1 шт., карточка "Сельдь" – 1 шт.,карточка "Стерлядь" – 1 шт., карточка "Тритон" – 1 шт., карточка "Червяга" – 1 шт., карточка "Лягушка" – 1 шт., карточка "Саламандра"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</si>
  <si>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"Строение и размножение гидры"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</si>
  <si>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"Мужская особь гидры" – 1 шт., карточка "Женская особь гидры" – 1 шт., карточка "Яйцеклетка в теле гидры" – 1 шт., карточка "Сперматозоиды в теле гидры" – 1 шт., карточка "Яйцеклетка" – 1 шт.,карточка "Сперматозоид" – 1 шт., карточка "Кожно-мускульная клетка" – 1 шт., карточка "Пищеварительно-мускульная клетка" – 1 шт., карточка "Стрекательные клетки" – 1 шт., карточка "Промежуточные клетки" – 1 шт., карточки "Стадии развития двуслойного зародыша гидры" – 6 шт., карточки "Бесполое размножение гидры" – 6 шт., карточка "Нервная сеть" – 1 шт., магниты – 10 шт., руководство по эксплуатации – 1 шт.
Изображения крупные, четкие, узнаваемые. Карточки ламинированы матовой (антибликовой) пленкой.</t>
  </si>
  <si>
    <t>Модель-аппликация "Строение и разнообразие простейших" (ламинированная)</t>
  </si>
  <si>
    <t>Пособие предназначено для использования в качестве демонстрационного материала на уроках биологии.
Комплектность: карточка "Инфузория туфелька" – 1 шт., карточка "Эвглена зеленая" – 1 шт., карточка "Амеба обыкновенная" – 1 шт., карточка "Начало деления амебы" – 1 шт., карточка "Окончание деления амебы" – 1 шт., карточка "Две разделившихся амебы" – 1 шт., карточка "Выход амебы из цисты" – 1 шт., карточка "Амеба дизентерийная" – 1 шт., магниты – 4 шт., руководство по эксплуатации – 1 шт.
Карточки ламинированы матовой (антибликовой) пленкой.</t>
  </si>
  <si>
    <t>Модель-аппликация "Циклы развития печеночного сосальщика и бычьего цепня"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</si>
  <si>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"Половозрелая особь печеночного сосальщика" – 1 шт., карточка "Яйца печеночного сосальщика" – 1 шт., карточка "Мирацидий" – 1 шт., карточка "Спороциста" – 1 шт., карточка "Редия" – 1 шт., карточка "Церкарии" – 1 шт., карточка "Циста" – 1 шт., карточка "Малый прудовик" – 1 шт., карточка "Шестикрючная личинка" – 1 шт., карточка "Финна в мышечной ткани" – 1 шт., карточка "Корова" – 1 шт., карточка "Молодая особь бычьего цепня" – 1 шт., карточка "Взрослый цепень" – 1 шт., карточка "Человек, зараженный паразитом" – 1 шт., карточка "Зрелый членик цепня с яйцами" – 1 шт., карточка "Яйца бычьего цепня на траве"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</si>
  <si>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Модель-аппликация "Эволюция важнейших систем органов 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</si>
  <si>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0,36.
Комплектность: карточка "Строение парных конечностей рыбы" – 1 шт., карточка "Строение парных конечностей земноводного" – 1 шт., карточка "Строение парных конечностей пресмыкающегося" – 1 шт., карточка "Строение парных конечностей птицы" – 1 шт., карточка "Строение парных конечностей млекопитающего" – 1 шт., карточка "Строение кровеносной системы рыбы" – 1 шт.,	карточка "Строение кровеносной системы взрослого земноводного" – 1 шт.,	карточка "Строение кровеносной системы личинки земноводного" – 1 шт.,	карточка "Строение кровеносной системы пресмыкающегося" – 1 шт., карточка "Строение кровеносной системы птицы" – 1 шт., карточка "Строение кровеносной системы млекопитающего" – 1 шт., карточка "Строение сердца рыбы" – 1 шт., карточка "Строение сердца земноводного" – 1 шт., карточка "Строение сердца пресмыкающегося" – 1 шт., карточка "Строение сердца птицы" – 1 шт., карточка "Строение сердца млекопитающего" – 1 шт.,	карточка "Строение мозга рыбы" – 1 шт., карточка "Строение мозга земноводного" – 1 шт., карточка "Строение мозга пресмыкающегося" – 1 шт., карточка "Строение мозга птицы" – 1 шт., карточка "Строение мозга млекопитающего" – 1 шт., магниты – 6 шт., руководство по эксплуатации – 1 шт.
Карточки ламинированы матовой (антибликовой) пленкой.</t>
  </si>
  <si>
    <t>2.16.55.1</t>
  </si>
  <si>
    <t>2.16.55.2</t>
  </si>
  <si>
    <t>2.16.55.3</t>
  </si>
  <si>
    <t>2.16.55.4</t>
  </si>
  <si>
    <t>2.16.55.5</t>
  </si>
  <si>
    <t>2.16.55.6</t>
  </si>
  <si>
    <t>2.16.55.7</t>
  </si>
  <si>
    <t>2.16.55.8</t>
  </si>
  <si>
    <t>2.16.55.9</t>
  </si>
  <si>
    <t>2.16.55.10</t>
  </si>
  <si>
    <t>2.16.55.11</t>
  </si>
  <si>
    <t>2.16.55.12</t>
  </si>
  <si>
    <t>2.16.55.13</t>
  </si>
  <si>
    <t>2.16.55.14</t>
  </si>
  <si>
    <t>2.16.55.15</t>
  </si>
  <si>
    <t>2.16.55.16</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</si>
  <si>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</si>
  <si>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</si>
  <si>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</si>
  <si>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</si>
  <si>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</si>
  <si>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</si>
  <si>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Модель желудка в разрезе</t>
  </si>
  <si>
    <t>Пособие предназначено для использования в качестве демонстрационного материала.
Модель изготовлена из пластмассы. Модель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</si>
  <si>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</si>
  <si>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</si>
  <si>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Модель мозга в разрезе</t>
  </si>
  <si>
    <t>Пособие предназначено для использования в качестве демонстрационного материала.
Модель изготовлена из пластмассы и снабжена пластмассовой подставкой. Модель является разборной, изображает внешнее строение головного мозга человека и его сагиттальный разрез. На модели выделены желтым цветом нервные пучки.</t>
  </si>
  <si>
    <t>Модель носа в разрезе</t>
  </si>
  <si>
    <t>Пособие предназначено для использования в качестве демонстрационного материала.
Модель высотой около 15 см изготовлена из пластмассы. Модель изображает строение носовой полости человека. Модель раскрашена в естественные цвета.
На модели цветом выделены следующие детали строения носовой полости человека: большой решетчатый пузырек, нижняя носовая раковина, средняя носовая раковина, верхняя носовая раковина, апертура клиновидной пазухи, клиновидная пазуха, верхний носовой ход, средний носовой ход, нижний носовой ход, глоточная (аденоидная) миндалина, трубный валик, глоточное отверстие слуховой трубы, мягкое нёбо, твердое нёбо, носо-слезный канал, верхняя губа, преддверие полости носа, крючковидный отросток, решетчатая воронка, лобная пазуха.</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</si>
  <si>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</si>
  <si>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</si>
  <si>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</si>
  <si>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</si>
  <si>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Модель сердца в разрезе (демонстрационная)</t>
  </si>
  <si>
    <t>Пособие предназначено для использования в качестве демонстрационного материала.
Модель разборная, длиной не менее 30 см, изображает внутреннее строение сердца человека. Модель раскрашена.
На модели цветом выделены следующие детали строения сердца: 1. Лёгочный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</si>
  <si>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</si>
  <si>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</si>
  <si>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Модель структуры ДНК (разборная)</t>
  </si>
  <si>
    <t>Модель дезоксирибонуклеиновой кислоты используется для демонстраций в разделах “Человек и его здоровье” и “Общая биология”.
Модель упрощена, адаптирована к школьной программе. Модель представляет многократно увеличенный виток спирали дезоксирибонуклеиновой кислоты. На модели приняты следующие условные обозначения: остаток фосфорной кислоты – круг, расположенный на периферии модели; пятиугольник с обозначением D – дезоксирибоза; цветные многоугольники – азотистые основания аденин, тимин, гуанин, цитозин; Принятые формы условны.</t>
  </si>
  <si>
    <t>Модель уха</t>
  </si>
  <si>
    <t>Пособие предназначено для использования в качестве демонстрационного материала.
Модель высотой изготовлена из пластмассы и установлена на пластмассовой подставке. Модель является разборной, демонстрирует строение слухового и вестибулярного аппаратов. Модель раскрашена.
С помощью модели можно продемонстрировать следующие детали строения уха человека: 1. Ушная раковина. 2. Наружный слуховой проход. 3. Барабанная перепонка. 4. Молоточек. 5. Наковальня. 6. Стремя. 7. Слуховая труба. 8. Улитка.</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</si>
  <si>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</si>
  <si>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</si>
  <si>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Скелет человека на штативе (85 см.)</t>
  </si>
  <si>
    <t>Пособие предназначено для использования в качестве демонстрационного материала.
Модель высотой около 85 см, изготовлена из пластмассы, с металлическими креплениями. Установлена на пластмассовой подставке.
Модель является разборной, изображает строение человеческого скелета. В состав модели включены следующие части: череп, скелет туловища, пояс верхних конечностей, пояс нижних конечностей.</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</si>
  <si>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</si>
  <si>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</si>
  <si>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2.16.56.1</t>
  </si>
  <si>
    <t>2.16.57.1</t>
  </si>
  <si>
    <t>2.16.57.2</t>
  </si>
  <si>
    <t>2.16.57.3</t>
  </si>
  <si>
    <t>2.16.57.4</t>
  </si>
  <si>
    <t>2.16.57.5</t>
  </si>
  <si>
    <t>2.16.57.6</t>
  </si>
  <si>
    <t>2.16.57.7</t>
  </si>
  <si>
    <t>2.16.57.8</t>
  </si>
  <si>
    <t>2.16.57.9</t>
  </si>
  <si>
    <t>2.16.57.10</t>
  </si>
  <si>
    <t>2.16.57.11</t>
  </si>
  <si>
    <t>2.16.57.12</t>
  </si>
  <si>
    <t>2.16.58.1</t>
  </si>
  <si>
    <t>2.16.58.2</t>
  </si>
  <si>
    <t>2.16.58.3</t>
  </si>
  <si>
    <t>2.16.58.4</t>
  </si>
  <si>
    <t>Модель "Строение клеточной оболочки"</t>
  </si>
  <si>
    <t>Пособие предназначено для использования в качестве демонстрационного материала при изучении курса биологии по разделу «Общая биология», на уроке по теме «Строение клетки».
Габаритные размеры в упаковке (дл.*шир.*выс.), см: 21*16*12. Вес, кг, не более 0,4.
Комплектность: модель строения клеточной оболочки – 1 шт., руководство по эксплуатации – 1 шт.
Модель высотой около 12 см, изготовлена из пластмассы, раскрашена. Демонстрирует строение клеточной оболочки (плазмалеммы). На модели представлены детали строения клеточной оболочки: белки и липиды.</t>
  </si>
  <si>
    <t>Модель стебля растения</t>
  </si>
  <si>
    <t xml:space="preserve">Пособие предназначено для использования в качестве демонстрационного материала.
Модель высотой около 15 см, неразборная, окрашена в естественные цвета. </t>
  </si>
  <si>
    <t>Модель строения корня</t>
  </si>
  <si>
    <t>Пособие предназначено для использования в качестве демонстрационного материала.
Модель не разборная, изготовлена из пластмассы, устанавливается на подставку.</t>
  </si>
  <si>
    <t>Модель строения листа</t>
  </si>
  <si>
    <t>Пособие предназначено для использования в качестве демонстрационного материала.
Модель изготовлена из пластмассы. Все части модели окрашены в естественные цвета.
На модели цветом выделены следующие детали строения листа: кожица, палисадный мезофилл, рыхлый мезофилл, устьица, сосуды, волокна, ситовидные трубки.</t>
  </si>
  <si>
    <t>Модель цветка василька</t>
  </si>
  <si>
    <t>Пособие предназначено для использования в качестве демонстрационного материала.
Комплектность: цветок василька на подставке – 1 шт., руководство по эксплуатации – 1 шт.
Модель демонстрирует строение цветка василька. Модель неразборная, снабжена пластмассовой подставкой. Изготовлена из пластика, раскрашена в естественные цвета.</t>
  </si>
  <si>
    <t>Модель цветка гороха</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</si>
  <si>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уроках по темам: «Строение цветка» и «Семейство Бобовые».
Габаритные размеры в упаковке (дл.*шир.*выс.), см: 15*17*22. Вес, кг, не более 0,4.
Комплектность: чашечка – 1 шт., лепесток – 4 шт., пестик – 1 шт., вставка, с закрепленными в ней тычинками – 1 шт., подставка – 1 шт., руководство по эксплуатации – 1 шт.
Модель демонстрирует строение цветка гороха. Модель  снабжена пластмассовой подставкой. Детали модели изготовлены из пластмассы и проволоки, раскрашены в естественные цвета.</t>
  </si>
  <si>
    <t>Модель цветка капусты</t>
  </si>
  <si>
    <t>Пособие предназначено для использования в качестве демонстрационного материала.
Комплектность: цветоножка – 1 шт., чашечка – 1 шт., лепесток двойной – 2 шт., подставка – 1 шт., пестик с шестью тычинками – 1 шт., стержень – 1 шт., руководство по эксплуатации – 1 шт.
Модель демонстрирует строение цветка капусты. Модель разборная, снабжена пластмассовой подставкой. Детали модели изготовлены из пластмассы и проволоки, раскрашены в естественные цвета.</t>
  </si>
  <si>
    <t>Модель цветка картофеля</t>
  </si>
  <si>
    <t>Пособие предназначено для использования в качестве демонстрационного материала.
Комплектность: цветок картофеля собранный (цветоножка на стержне, чашечка, венчик) – 1 шт., пестик – 1 шт., тычинки – 5 шт., подставка – 1 шт., руководство по эксплуатации – 1 шт.
Модель демонстрирует строение цветка картофеля. Модель разборная, снабжена пластмассовой подставкой. Детали модели изготовлены из пластмассы и окрашены в естественные цвета.</t>
  </si>
  <si>
    <t>Модель цветка подсолнечника</t>
  </si>
  <si>
    <t>Пособие предназначено для использования в качестве демонстрационного материала.
Комплектность: половинка цветка подсолнечника с плодом и стержнем для установки на подставке – 2 шт., подставка – 1 шт., руководство по эксплуатации – 1 шт.
Модель демонстрирует строение цветка подсолнечника. Модель разборная, снабжена пластмассовой подставкой. Детали модели изготовлены из пластмассы, гипса, проволоки и раскрашены в естественные цвета.</t>
  </si>
  <si>
    <t>Модель цветка пшеницы</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</si>
  <si>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уроке по теме «Семейство Злаковые».
Габаритные размеры в упаковке (дл.*шир.*выс.), см: 36*12*11. Вес, кг, не более 0,7.
Комплектность: модель цветка пшеницы (со съемной чешуей и наконечником)  – 1 шт., модель колоска пшеницы – 1 шт., зерновка – 1 шт., подставки – 2 шт., руководство по эксплуатации – 1 шт.
Модель демонстрирует строение цветка и плода злаковых. Модели цветка и колоска (колосок разборный), изготовлены из пластмассы, окрашены в естественные цвета, устанавливаются на подставки.</t>
  </si>
  <si>
    <t>Модель цветка тюльпана</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</si>
  <si>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уроках по темам: «Строение цветка» и «Особенности строения лилейных».
Габаритные размеры в упаковке (дл.*шир.*выс.), см: 20*21*31. Вес, кг, не более 0,6.
Комплектность: цветок тюльпана в сборе (лепестков – 6, тычинок – 6, пестик – 1, цветоножка на стержне) – 1 шт., подставка – 1 шт., руководство по эксплуатации – 1 шт.
Модель демонстрирует строение цветка тюльпана. Модель разборная, снабжена пластмассовой подставкой. Детали модели изготовлены из пластмассы и окрашены в естественные цвета.</t>
  </si>
  <si>
    <t>Модель цветка яблони</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</si>
  <si>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Все части модели окрашены в естественные цвета.
Состав модели: чашечка, венчик (5 лепестков), тычинки, пестик.</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</si>
  <si>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</si>
  <si>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</si>
  <si>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</si>
  <si>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</si>
  <si>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</si>
  <si>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</si>
  <si>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</si>
  <si>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</si>
  <si>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2.16.59.1</t>
  </si>
  <si>
    <t>2.16.59.2</t>
  </si>
  <si>
    <t>2.16.59.3</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</si>
  <si>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</si>
  <si>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</si>
  <si>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</si>
  <si>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</si>
  <si>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Комплект моделей строения мозга позвоночных</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</si>
  <si>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</si>
  <si>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2.16.60.1</t>
  </si>
  <si>
    <t>2.16.61.1</t>
  </si>
  <si>
    <t>2.16.62.1</t>
  </si>
  <si>
    <t>2.16.63.1</t>
  </si>
  <si>
    <t>2.16.63.2</t>
  </si>
  <si>
    <t>2.16.63.3</t>
  </si>
  <si>
    <t>2.16.63.4</t>
  </si>
  <si>
    <t>Скелет кролика</t>
  </si>
  <si>
    <t>Пособие предназначено для изучения строения опорно-двигательной системы кролика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</si>
  <si>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Скелет голубя</t>
  </si>
  <si>
    <t>Пособие предназначено для изучения строения опорно-двигательной системы голубя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</si>
  <si>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Скелет костистой рыбы</t>
  </si>
  <si>
    <t>Пособие предназначено для изучения строения опорно-двигательной системы костистой рыбы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</si>
  <si>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Скелет лягушки</t>
  </si>
  <si>
    <t>Пособие предназначено для изучения строения опорно-двигательной системы лягушки на уроках биологии.
Представляет собой натуральный остеологический материал.
Скелет установлен на поставке и закрыт прозрачной пластиковой крышкой.</t>
  </si>
  <si>
    <t>2.16.64.1</t>
  </si>
  <si>
    <t>2.16.64.2</t>
  </si>
  <si>
    <t>2.16.64.3</t>
  </si>
  <si>
    <t>2.16.64.4</t>
  </si>
  <si>
    <t>2.16.64.5</t>
  </si>
  <si>
    <t>2.16.64.6</t>
  </si>
  <si>
    <t>2.16.64.7</t>
  </si>
  <si>
    <t>2.16.64.8</t>
  </si>
  <si>
    <t>2.16.64.9</t>
  </si>
  <si>
    <t>2.16.64.10</t>
  </si>
  <si>
    <t>2.16.64.11</t>
  </si>
  <si>
    <t>2.16.64.12</t>
  </si>
  <si>
    <t>2.16.64.13</t>
  </si>
  <si>
    <t>2.16.64.14</t>
  </si>
  <si>
    <t>2.16.64.15</t>
  </si>
  <si>
    <t>2.16.64.16</t>
  </si>
  <si>
    <t>2.16.64.17</t>
  </si>
  <si>
    <t>2.16.64.18</t>
  </si>
  <si>
    <t>2.16.64.19</t>
  </si>
  <si>
    <t>2.16.64.20</t>
  </si>
  <si>
    <t>2.16.64.21</t>
  </si>
  <si>
    <t>2.16.64.22</t>
  </si>
  <si>
    <t>2.16.64.23</t>
  </si>
  <si>
    <t>2.16.64.24</t>
  </si>
  <si>
    <t>2.16.64.25</t>
  </si>
  <si>
    <t>2.16.64.26</t>
  </si>
  <si>
    <t>2.16.64.27</t>
  </si>
  <si>
    <t>2.16.64.28</t>
  </si>
  <si>
    <t>2.16.64.29</t>
  </si>
  <si>
    <t>2.16.64.30</t>
  </si>
  <si>
    <t>2.16.64.31</t>
  </si>
  <si>
    <t>2.16.64.32</t>
  </si>
  <si>
    <t>2.16.64.33</t>
  </si>
  <si>
    <t>2.16.64.34</t>
  </si>
  <si>
    <t>2.16.64.35</t>
  </si>
  <si>
    <t>2.16.64.36</t>
  </si>
  <si>
    <t>2.16.64.37</t>
  </si>
  <si>
    <t>2.16.64.38</t>
  </si>
  <si>
    <t>Рельефная таблица "Внешнее и внутреннее строение корня"  (формат А1, матовое ламинир.)</t>
  </si>
  <si>
    <t>Предназначена для демонстрации на уроках биологии. Представляет собой таблицу формата А1, ламинированную матовой антибликовой пленкой. Печать полноцветная. Изображение выполнено с эффектом объемности и воспринимается рельефным.</t>
  </si>
  <si>
    <t>Рельефная таблица "Зерновка пшеницы" (формат А1, матовое ламинир.)</t>
  </si>
  <si>
    <t>Рельефная таблица "Клеточное строение листа"  (формат А1, матовое ламинир.)</t>
  </si>
  <si>
    <t>Рельефная таблица "Клеточное строение стебля"  (формат А1, матовое ламинир.)</t>
  </si>
  <si>
    <t>Рельефная таблица "Растительная клетка" (формат А1, матовое ламинир.)</t>
  </si>
  <si>
    <t>Рельефная таблица "Археоптерикс" (формат А1, матовое ламинир.)</t>
  </si>
  <si>
    <t>Рельефная таблица "Внутреннее строение брюхоногого моллюска" (формат А1, матовое ламинир.)</t>
  </si>
  <si>
    <t>Рельефная таблица "Внутреннее строение гидры"  (формат А1, матовое ламинир.)</t>
  </si>
  <si>
    <t>Рельефная таблица "Внутреннее строение голубя" (формат А1, матовое ламинир.)</t>
  </si>
  <si>
    <t>Рельефная таблица "Внутреннее строение дождевого червя" (формат А1, матовое ламинир.)</t>
  </si>
  <si>
    <t>Рельефная таблица "Внутреннее строение жука" (формат А1, матовое ламинир.)</t>
  </si>
  <si>
    <t>Рельефная таблица "Внутреннее строение кролика"  (формат А1, матовое ламинир.)</t>
  </si>
  <si>
    <t>Рельефная таблица "Внутреннее строение лягушки" (формат А1, матовое ламинир.)</t>
  </si>
  <si>
    <t>Рельефная таблица "Внутреннее строение рыбы" (формат А1, матовое ламинир.)</t>
  </si>
  <si>
    <t>Рельефная таблица "Внутреннее строение собаки" (формат А1, матовое ламинир.)</t>
  </si>
  <si>
    <t>Рельефная таблица "Внутреннее строение ящерицы" (формат А1, матовое ламинир.)</t>
  </si>
  <si>
    <t>Рельефная таблица "Желудок жвачного животного" (формат А1, матовое ламинир.)</t>
  </si>
  <si>
    <t>Рельефная таблица "Ворсинка кишечная с сосудом" (формат А1, матовое ламинир.)</t>
  </si>
  <si>
    <t>Рельефная таблица "Глаз. Строение" (формат А1, матовое ламинир.)</t>
  </si>
  <si>
    <t>Рельефная таблица "Доли и извилины нижней поверхности полушарий головного мозга" (А1, матовое лам.)</t>
  </si>
  <si>
    <t>Рельефная таблица "Доли полушарий головного мозга" (формат А1, матовое ламинир.)</t>
  </si>
  <si>
    <t>Рельефная таблица "Долька печени. Макро-микростроение" (формат А1, матовое ламинир.)</t>
  </si>
  <si>
    <t>Рельефная таблица "Железы внутренней секреции" (формат А1, матовое ламинир.)</t>
  </si>
  <si>
    <t>Рельефная таблица "Желудок. Внешняя и внутренняя поверхности"  (формат А1, матовое ламинир.)</t>
  </si>
  <si>
    <t>Рельефная таблица "Кожа. Разрез" (формат А1, матовое ламинир.)</t>
  </si>
  <si>
    <t>Рельефная таблица "Мочевыделительная система" (формат А1, матовое ламинир.)</t>
  </si>
  <si>
    <t>Рельефная таблица "Печень. Висцеральная поверхность" (формат А1, матовое ламинир.)</t>
  </si>
  <si>
    <t>Рельефная таблица "Пищеварительный тракт" (формат А1, матовое ламинир.)</t>
  </si>
  <si>
    <t>Рельефная таблица "Почка. Макро-микростроение" (формат А1, матовое ламинир.)</t>
  </si>
  <si>
    <t>Рельефная таблица "Почка. Фронтальный разрез" (формат А1, матовое ламинир.)</t>
  </si>
  <si>
    <t>Рельефная таблица "Расположение органов грудной и брюшной полостей по отношению к скелету"(А1, лам.)</t>
  </si>
  <si>
    <t>Рельефная таблица "Сагиттальный разрез головы" (формат А1, матовое ламинир.)</t>
  </si>
  <si>
    <t>Рельефная таблица "Строение легких" (формат А1, матовое ламинир.)</t>
  </si>
  <si>
    <t>Рельефная таблица "Строение сердца" (формат А1, матовое ламинир.)</t>
  </si>
  <si>
    <t>Рельефная таблица "Строение спинного мозга " (формат А1, матовое ламинир.)</t>
  </si>
  <si>
    <t>Рельефная таблица "Таз мужской и женский" (формат А1, матовое ламинир.)</t>
  </si>
  <si>
    <t>Рельефная таблица "Ухо человека" (формат А1, матовое ламинир.)</t>
  </si>
  <si>
    <t>Рельефная таблица "Челюсти и зубы человека" (формат А1, матовое ламинир.)</t>
  </si>
  <si>
    <t>Портреты выдающихся биологов (деревянная рамка, под стеклом, комплект 8 шт.)</t>
  </si>
  <si>
    <t>2.16.78.1</t>
  </si>
  <si>
    <t>2.16.82.1</t>
  </si>
  <si>
    <t>2.16.88.1</t>
  </si>
  <si>
    <t>2.16.90.1</t>
  </si>
  <si>
    <t>2.17.1.1</t>
  </si>
  <si>
    <t>Набор прозрачных геометрических тел с сечениями (разборный)</t>
  </si>
  <si>
    <t>2.17.5.1</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</si>
  <si>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</si>
  <si>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</si>
  <si>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Набор моделей для лабораторных работ по стереометрии</t>
  </si>
  <si>
    <t>Пособие предназначено для проведения лабораторных работ по геометрии.
Габаритные размеры в упаковке (дл.*шир.*выс.), см: 30,5*22*3. Вес, кг, не более 0,2.
Комплектность: листы с развертками пространственных фигур – 11 шт., руководство по эксплуатации – 1 шт.
Модели выполнены в виде разверток, которые собираются в пространственные фигуры. Каждая фигура представлена в "полном" виде и в "разрезанном" на две части секущей плоскостью. На поверхности фигур изображены некоторые необходимые для вычислений элементы. К каждой фигуре даны наборы заданий.</t>
  </si>
  <si>
    <t>Набор по стереометрии (магнитный)</t>
  </si>
  <si>
    <t>​Набор предназначен для демонстрации при изучении курса стереометрии в общеобразовательной школе.
Габаритные размеры в упаковке (дл.*шир.*выс.), см: 28,5*28,5*45. Вес, кг, не более 2.
Набор состоит из 5 геометрических тел, ребра которых выполнены из металлических уголков, и пластиковых пластинок, обозначающих грани.
Комплектность: куб – 1 шт., правильная четырехугольная пирамида – 1 шт., правильная усеченная пирамида – 1 шт., прямоугольный параллелепипед (основание – прямоугольник) – 1 шт., прямоугольный параллелепипед (основание – квадрат) – 1 шт., пластинки, обозначающие грани геометрических тел (квадрат малый – 1 шт., квадраты большие – 9 шт., равнобедренные треугольники – 3 шт., трапеции – 3 шт., малые прямоугольники – 2 шт., средний прямоугольник – 1 шт., большие прямоугольники – 5 шт.) – 1 комплект, полоски магнитной резины с клеевым слоем (не менее 50 шт.) – 1 уп., руководство по эксплуатации – 1 шт.
Трансформируемый набор позволяет представить такие элементы геометрических тел как плоскость, основание, вершина, ребро, грань, противолежащие грани, диагональ, высота, апофема.</t>
  </si>
  <si>
    <t>2.17.5.2</t>
  </si>
  <si>
    <t>2.17.5.3</t>
  </si>
  <si>
    <t>2.17.5.4</t>
  </si>
  <si>
    <t>"Портреты выдающихся математиков" (деревянная рамка, под стеклом, комплект 8 шт.)</t>
  </si>
  <si>
    <t>Предназначены для постоянного экспонирования как элемент оформления кабинета.
Габаритные размеры в упаковке (дл.*шир.*выс.), см: 43*13*33. Вес, кг, не более 6,7.
Портреты выполнены на качественной белой бумаге формата А3, в деревянных рамах под стеклом. На портретах указаны фамилии (с именами либо именами и отчествами) и даты жизни ученых.
Перечень портретов: 1. Архимед. 2. Виет Франсуа. 3. Декарт Рене. 4. Евклид. 5. Ковалевская Софья Васильевна. 6. Лобачевский Николай Иванович. 7. Пифагор. 8. Ферма Пьер.</t>
  </si>
  <si>
    <t>2.17.6.1</t>
  </si>
  <si>
    <t>2.20.7.1</t>
  </si>
  <si>
    <t>2.20.7.2</t>
  </si>
  <si>
    <t>2.20.7.3</t>
  </si>
  <si>
    <t>2.20.7.4</t>
  </si>
  <si>
    <t>2.20.7.5</t>
  </si>
  <si>
    <t>Коллекция натурально-интерактивная "Хлопок и продукты его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</si>
  <si>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«Классификация текстильных волокон», «Производство натуральных тканей»; географии при рассмотрении темы «Легкая промышленность».
Габаритные размеры в упаковке (дл.*шир.*выс.), см: 30,5*21,5*3. Вес, кг, не более 0,45.
Комплектность: планшеты «Схема технологического процесса производства хлопчатобумажных тканей» (2 вида) – 8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натуральные образцы хлопка, пряжи, нитей и тканей, размещенные на планшетах и сопровождающиеся схемой технологии переработки хлопка.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хлопка, дает расширенное представление о технологических процессах производства хлопковой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выращивания и сбора хлопка, технологическими процессами его переработки и производства хлопчатобумажной ткани, а также с использованием хлопка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</si>
  <si>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"Шерсть и продукты ее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</si>
  <si>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«Классификация текстильных волокон», «Производство натуральных тканей»; географии при рассмотрении темы «Легкая промышленность».
Габаритные размеры в упаковке (дл.*шир.*выс.), см: 30,5*21,5*3. Вес, кг, не более 0,4.
Комплектность: планшеты «Схема технологического процесса производства шерстяных тканей» (2 вида) – 8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образцы шерсти, ровницы, пряжи, ниток и тканей, размещенные на планшетах и сопровождающиеся схемой технологии переработки шерсти. Планшеты полноцветные формата А4, напечатаны на картоне и ламинированы пленкой.
Интерактивное приложение позволяет в интерактивной форме познакомить учащихся c процессом получения и переработки шерсти, дает расширенное представление о технологических процессах производства изделий из шерсти,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особенностями получения шерсти, технологическими процессами ее переработки и производства шерстяных тканей и пряжи, а также с использованием шерсти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</si>
  <si>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"Шелк и продукты его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</si>
  <si>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«Свойства тканей из шерстяных и шелковых волокон» и географии при рассмотрении темы «Легкая промышленность».
Габаритные размеры в упаковке (дл.*шир.*выс.), см: 30,5*21,5*3. Вес, кг, не более 0,38.
Комплектность: планшет «Жизненный цикл тутового шелкопряда» – 4 шт., планшет «Схема технологического процесса производства шелковых тканей» – 4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натуральные образцы коконов, пряжи, нитей и тканей, размещенные на планшетах и сопровождающиеся схемой технологии переработки шелка.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шелка, дает расширенное представление о технологических процессах производства шелковой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жизненным циклом тутового шелкопряда, технологическими процессами переработки шелка и производства шелковой ткани, с видами шелковой ткани и использовании шелка в различных отраслях промышленности. Иллюстративный ряд поможет создать четкое визуальное представление об изучаемой теме.</t>
  </si>
  <si>
    <t>Коллекция натурально-интерактивная "Лен и продукты его переработки" (средн. шк.)</t>
  </si>
  <si>
    <t>Коллекция предназначена для использования на уроках технологии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технологии «Волокна и ткани», «Классификация текстильных волокон», «Производство натуральных тканей»; географии при рассмотрении темы «Легкая промышленность».
Габаритные размеры в упаковке (дл.*шир.*выс.), см: 30,5*21,5*3. Вес, кг, не более 0,4.
Комплектность: планшеты «Схема технологического процесса переработки льна» (2 вида) – 8 шт., планшеты с натуральными образцами (2 вида) – 8 шт., интерактивное приложение на электронном носителе – 1 шт., руководство по эксплуатации – 1 шт.
В составе коллекции представлены натуральные образцы льна, пряжи, нитей и тканей, размещенные на планшетах и сопровождающиеся схемой технологии переработки льна. Планшеты полноцветные формата А4, напечатаны на картоне и ламинированы пленкой.
Интерактивное приложение позволяет познакомить учащихся c процессом получения и переработки льна, дает расширенное представление о технологических процессах производства льняной ткани,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историей выращивания льна, технологическими процессами переработки льна и производства льняной ткани, с видами льняной ткани и использовании льна в различных отраслях промышленности. Иллюстративный ряд поможет создать четкое визуальное представление об изучаемой теме.</t>
  </si>
  <si>
    <t>Цифровая лаборатория по ОБЖ и защиты Родины для учителя (комплект датчиков с программным обеспечением)</t>
  </si>
  <si>
    <t xml:space="preserve">Запись в реестре российского ПО №11566.
Цифровая лаборатория по основам безопасности жизнедеятельности и защиты Родины (ОБЗР) для учителя предназначена для демонстраций измерений при изучении разделов «Здоровый образ жизни», «Основы медицинских знаний и оказания первой помощи», «Экологическое проектирование безопасной жизнедеятельности» и «Сохранение природы и окружающей среды». Также может быть использована в проектной деятельности учащихся по различным предметам в курсе естественных наук и программах дополнительного образования.  
Габаритные размеры в упаковке (дл.*шир.*выс.), см: 42*41*17. Вес, кг, не более 3,1.
Комплектность: измерительные блоки – 2 шт., провода с USB-разъемом – 2 шт., адаптеры для включения в сеть – 2 шт., батарейный блок питания – 1 шт., провод со штекерами для соединения с батарейным блоком – 1 шт., датчик температуры (модуль «ТЕМПЕРАТУРА») – 1 шт., датчик атмосферного давления (модуль «АТМОСФЕРНОЕ ДАВЛЕНИЕ») – 1 шт., датчик относительной влажности (модуль «ОТНОСИТЕЛЬНАЯ ВЛАЖНОСТЬ») – 1 шт., датчик ионизирующего излучения (модуль «ИОНИЗИРУЮЩЕЕ ИЗЛУЧЕНИЕ» с трубкой-датчиком) – 1 шт., датчик содержания окиси углерода в воздухе (модуль «СО» с трубкой-датчиком) – 1 шт., датчик ультрафиолетового излучения (модуль «УФ-излучение») – 1 шт., датчик концентрации солей в воде (солемер) с трубкой со щупами (включает: модуль «КОНЦЕНТРАЦИЯ СОЛЕЙ» – 1 шт., крышка для фиксации трубки со щупами – 1 шт.) – 1 комплект, датчик частоты сердечных сокращений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Напряжение питания через батарейный блок питания, В: 4,5
Потребляемый ток, А: не более 0,1
Высота цифр индикатора, мм: не менее 38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Точность измерений влажности в диапазоне 11…89 % отн. вл., %: ±3
Предел измерения датчика концентрации солей, мг/л: 0…10 000
Разрешающая способность датчика концентрации солей, мг/л: 1
Единицы измерения концентрации нитрат-ионов: мг/кг
Диапазон мощностей экспозиционных доз гамма-излучения, мкР/с: 0,004–40
Время счета датчика радиации, с: 45
Диапазон измерений датчика СО, мг/м3: 0…2000
Стабильность и повторяемость показаний датчика СО, % от измеренной величины: не менее 5
Время выхода на режим после включения датчика СО, мин: 3
Время отклика до 90% значения датчика СО, с: не более 50
Рабочий диапазон атмосферного давления для датчика СО, кПа: 101±10%
Рабочая влажность датчика СО, %: не более 90
Диапазон измеряемых длин волн (UVA-диапазон), нм: 290–390
Диапазон измерения мощности УФ, мВт/м2: 0…1000
Значение индекса солнечной радиации (UV-Index): 0…12
Диапазон измерений пульса, уд/мин: 20…200
На задней панели измерительного блока расположен магнитный держатель, позволяющий крепить блок к магнитной доске. Датчики могут работать в трех режимах: с персональным компьютером, на котором установлена программа Microsoft Excel (начиная с 2003); от сети (220 В, 50 Гц); от батарейного блока питания в случае необходимости передвижения с датчиком по кабинету или за его пределами. Работа датчиков с компьютером описана на электронном носителе.
</t>
  </si>
  <si>
    <t>2.21.14.1</t>
  </si>
  <si>
    <t>2.21.12.1</t>
  </si>
  <si>
    <t>2.22.51.1</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</si>
  <si>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</si>
  <si>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t>
  </si>
  <si>
    <t>2.22.65.1</t>
  </si>
  <si>
    <t>2.22.67.1</t>
  </si>
  <si>
    <t>2.22.67.2</t>
  </si>
  <si>
    <t>2.22.68.1</t>
  </si>
  <si>
    <t>2.22.69.1</t>
  </si>
  <si>
    <t>2.22.70.1</t>
  </si>
  <si>
    <t>2.22.71.1</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</si>
  <si>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</si>
  <si>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4,5.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</si>
  <si>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2.24.77.1</t>
  </si>
  <si>
    <t>2.22.83.1</t>
  </si>
  <si>
    <t>2.22.89.1</t>
  </si>
  <si>
    <t>2.22.91.1</t>
  </si>
  <si>
    <t>Набор хим. посуды и принадлежностей по биологии для дем. работ (КДОБУ)</t>
  </si>
  <si>
    <t>2.22.96.1</t>
  </si>
  <si>
    <t>2.22.98.1</t>
  </si>
  <si>
    <t>2.22.99.1</t>
  </si>
  <si>
    <t>2.22.101.1</t>
  </si>
  <si>
    <t>2.22.104.1</t>
  </si>
  <si>
    <t>2.22.105.1</t>
  </si>
  <si>
    <t>2.22.106.1</t>
  </si>
  <si>
    <t>2.22.107.1</t>
  </si>
  <si>
    <t>2.22.108.1</t>
  </si>
  <si>
    <t>​Лоток предназначен для использования при проведении лабораторных работ.
Лоток изготовлен из полистирола методом вакуумной формовки. Толщина исходного материала 1,8 мм.
Размеры 340*270*55 мм.​</t>
  </si>
  <si>
    <t>2.22.110.1</t>
  </si>
  <si>
    <t>2.22.111.1</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</si>
  <si>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</si>
  <si>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</si>
  <si>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</si>
  <si>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</si>
  <si>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2.22.118.1</t>
  </si>
  <si>
    <t>2.22.124.1</t>
  </si>
  <si>
    <t>2.22.125.1</t>
  </si>
  <si>
    <t>2.22.126.1</t>
  </si>
  <si>
    <t>2.22.134.1</t>
  </si>
  <si>
    <t>2.22.134.2</t>
  </si>
  <si>
    <t>2.22.134.3</t>
  </si>
  <si>
    <t>2.22.134.4</t>
  </si>
  <si>
    <t>2.22.134.5</t>
  </si>
  <si>
    <t>2.22.134.6</t>
  </si>
  <si>
    <t>2.22.134.7</t>
  </si>
  <si>
    <t>2.22.134.8</t>
  </si>
  <si>
    <t>2.22.134.9</t>
  </si>
  <si>
    <t>2.22.134.10</t>
  </si>
  <si>
    <t>2.22.134.11</t>
  </si>
  <si>
    <t>2.22.134.12</t>
  </si>
  <si>
    <t>2.22.134.13</t>
  </si>
  <si>
    <t>2.22.134.14</t>
  </si>
  <si>
    <t>2.22.134.15</t>
  </si>
  <si>
    <t>2.22.134.16</t>
  </si>
  <si>
    <t>2.22.134.17</t>
  </si>
  <si>
    <t>2.22.134.18</t>
  </si>
  <si>
    <t>2.22.134.19</t>
  </si>
  <si>
    <t>2.22.134.20</t>
  </si>
  <si>
    <t>2.22.134.21</t>
  </si>
  <si>
    <t>2.22.134.22</t>
  </si>
  <si>
    <t>2.22.134.23</t>
  </si>
  <si>
    <t>2.22.134.24</t>
  </si>
  <si>
    <t>2.22.134.25</t>
  </si>
  <si>
    <t>2.22.134.26</t>
  </si>
  <si>
    <t>2.22.134.27</t>
  </si>
  <si>
    <t>2.22.135.1</t>
  </si>
  <si>
    <t>2.22.135.2</t>
  </si>
  <si>
    <t>2.22.135.3</t>
  </si>
  <si>
    <t>2.22.135.4</t>
  </si>
  <si>
    <t>2.22.135.5</t>
  </si>
  <si>
    <t>2.22.135.6</t>
  </si>
  <si>
    <t>2.22.135.7</t>
  </si>
  <si>
    <t>2.22.135.8</t>
  </si>
  <si>
    <t>2.22.135.9</t>
  </si>
  <si>
    <t>2.22.135.10</t>
  </si>
  <si>
    <t>2.22.135.11</t>
  </si>
  <si>
    <t>2.22.135.12</t>
  </si>
  <si>
    <t>2.22.135.13</t>
  </si>
  <si>
    <t>2.22.135.14</t>
  </si>
  <si>
    <t>2.22.135.15</t>
  </si>
  <si>
    <t>2.22.135.16</t>
  </si>
  <si>
    <t>2.22.135.17</t>
  </si>
  <si>
    <t>2.22.135.18</t>
  </si>
  <si>
    <t>2.22.142.1</t>
  </si>
  <si>
    <t>2.22.151.1</t>
  </si>
  <si>
    <t>Стенд экспозиционный навесной</t>
  </si>
  <si>
    <t>Стенд экспозиционный навесной 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Габаритные размеры в упаковке (дл.*шир.*выс.), см: 120*92*3. Вес стенда, кг, не более 14,3. Вес комплекта аксессуаров, кг, не более 1,9.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В комплект входят: щит ламинированный с пластмассовыми вставками – 1 шт., полки пластмассовые 250*100 мм – 6 шт., полки пластмассовые с упором – 2 шт., крюк L = 200 мм – 1 шт., крюки L = 100 мм – 4 шт., крючки для картин – 6 шт., подвески металлические для магнитных держателей – 4 шт., кнопки магнитные – 8 шт., комплект для крепления (шурупы 4*30 – 4 шт., дюбели – 4 шт.), руководство по эксплуатации – 1 шт.
Производитель оставляет за собой право незначительно изменять состав комплектующих без ухудшения эксплуатационных свойств изделия.</t>
  </si>
  <si>
    <t>3.1.1.1</t>
  </si>
  <si>
    <t>4.4.21.1</t>
  </si>
  <si>
    <t>4.4.21.2</t>
  </si>
  <si>
    <t>4.4.21.3</t>
  </si>
  <si>
    <t>4.4.21.4</t>
  </si>
  <si>
    <t>4.4.21.5</t>
  </si>
  <si>
    <t>4.4.21.6</t>
  </si>
  <si>
    <t>4.4.21.7</t>
  </si>
  <si>
    <t>4.4.21.8</t>
  </si>
  <si>
    <t>4.4.21.9</t>
  </si>
  <si>
    <t>4.4.21.10</t>
  </si>
  <si>
    <t>4.4.21.11</t>
  </si>
  <si>
    <t>4.4.21.12</t>
  </si>
  <si>
    <t>4.4.21.13</t>
  </si>
  <si>
    <t>4.4.25.1</t>
  </si>
  <si>
    <r>
      <t xml:space="preserve">ПЕРЕЧЕНЬ СРЕДСТВ ОБУЧЕНИЯ И ВОСПИТАНИЯ (утвержден приказом Министерства просвещения Российской Федерации от 28 ноября 2024 г. N </t>
    </r>
    <r>
      <rPr>
        <b/>
        <sz val="12"/>
        <color rgb="FFFF0000"/>
        <rFont val="Arial"/>
        <family val="2"/>
        <charset val="204"/>
      </rPr>
      <t>838</t>
    </r>
    <r>
      <rPr>
        <b/>
        <sz val="11"/>
        <color theme="1"/>
        <rFont val="Arial"/>
        <family val="2"/>
        <charset val="204"/>
      </rPr>
      <t xml:space="preserve">)
</t>
    </r>
  </si>
  <si>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</si>
  <si>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Набор конденсаторов для практикума</t>
  </si>
  <si>
    <t>Предназначен для использования на физическом практикуме.
Комплектность: электролитические (К50-35) 10 мкФ x 16 В – 4 шт., 22 мкФ x 16 В – 4 шт., 30 мкФ x 16 В – 2 шт., 50 мкФ x 16 В – 2 шт., 100 мкФ x 16 В – 2 шт.; пленочные (К73-17) 0,01 мкФ (103) – 2 шт., 0,05 мкФ (473) – 2 шт., 0,1 мкФ (104) – 4 шт., 0,25 мкФ (224) – 4 шт., руководство , по эксплуатации – 1 шт.
Габаритные размеры в упаковке, см: 15*6*3. Вес, кг: 0,06.</t>
  </si>
  <si>
    <t>Набор резисторов для практикума</t>
  </si>
  <si>
    <t>Комплектность: 1 кОм - 10 шт., 4 кОм - 20 шт., 100 кОм - 40 шт., 1 мОм - 32 шт.</t>
  </si>
  <si>
    <t>Цилиндр мерный 100 мл. с носиком (стекло)</t>
  </si>
  <si>
    <t xml:space="preserve">Предназначен для демонстрации при изучении курса географии. Представляет собой модель земного шара с политической картой. </t>
  </si>
  <si>
    <t>Глобус Луны д. 320 с подсветкой</t>
  </si>
  <si>
    <t>Глобус звездного неба д.320 с подсветкой</t>
  </si>
  <si>
    <t>Глобус Марса д.320 с подсветкой</t>
  </si>
  <si>
    <t>Воронка Бюхнера №1</t>
  </si>
  <si>
    <t>Чаша кристаллизационная 120 мм (термостойкое стекло)</t>
  </si>
  <si>
    <t>Эксикатор без крана</t>
  </si>
  <si>
    <t>Габаритные размеры в упаковке (дл.*шир.*выс.), см: 17*11*2,5.
Комплектность: квадраты – 10 шт., шестигранники – 10 шт., круги – 10 шт., прямоугольники – 10 шт., треугольники большие – 20 шт., треугольники малые – 20 шт., счетные палочки – 20 шт., цифры – 20 шт., знаки – 12 шт.
Коробочка и фигуры изготовлены из пластика, не имеют запаха, безопасны для детей. Грани скруглены, не имеют острых граней.</t>
  </si>
  <si>
    <t>Касса цифр "Учись считать"</t>
  </si>
  <si>
    <t>2.14.52.1</t>
  </si>
  <si>
    <t>2.14.52.2</t>
  </si>
  <si>
    <t>Мензурка 50 мл.</t>
  </si>
  <si>
    <t>Мензурка 250 мл.</t>
  </si>
  <si>
    <t>4.4.16.1</t>
  </si>
  <si>
    <t>4.4.16.2</t>
  </si>
  <si>
    <t>4.4.16.3</t>
  </si>
  <si>
    <t>4.4.16.4</t>
  </si>
  <si>
    <t>4.4.16.5</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</si>
  <si>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</si>
  <si>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</si>
  <si>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</si>
  <si>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</si>
  <si>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Учебный альбом из 3 листов. Формат 68х98 см.
Государственный герб. Государственный флаг. Государственный гимн.</t>
  </si>
  <si>
    <t>Таблицы демонстрационные "Государственные символы России"</t>
  </si>
  <si>
    <t>2.10.5.1</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</si>
  <si>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</si>
  <si>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2.16.38.2</t>
  </si>
  <si>
    <t>Цифровая лаборатория по биологии для ученика (оборудование и комплект датчиков с ПО)</t>
  </si>
  <si>
    <t>Запись в реестре российского ПО №11566.
Цифровая лаборатория по биологии для ученика относится к предметной области «Естественно-научные предметы» и предназначена для проведения лабораторных и практических работ на уроках биологии. Цифровая лаборатория является учебной. 
Габаритные размеры в упаковке (дл.*шир.*выс.), см: 52,5*34*14. Вес, кг, не более 2,3.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датчик температуры (модуль «ТЕМПЕРАТУРА») – 1 шт., датчик содержания углекислого газа в воздухе (модуль «СО2») – 1 шт., датчик содержания кислорода в воздухе (модуль «О2») – 1 шт., датчик относительной влажности воздуха (модуль «ОТНОСИТЕЛЬНАЯ ВЛАЖНОСТЬ») – 1 шт., датчик частоты сердечных сокращений (модуль «ЧАСТОТА ПУЛЬСА») – 1 шт., датчик содержания нитрат-ионов в продуктах (модуль «НИТРАТЫ») – 1 шт., электронный носитель с программным обеспечением – 1 шт.
Комплект оборудования: прибор для обнаружения дыхательного газообмена у растений и животных – 1 шт., крышки для банки с прорезью и без – по 1 шт., пружинный зажим – 1 шт., канцелярские зажимы 25 мм – 2 шт., пакеты с зип-замком 180×250 мм – 4 шт., пакеты с зип-замком 200×300 мм – 4 шт., пакеты без замка – 2 шт., банковские резинки – 10 шт., лоток для раздаточного материала – 1 шт., руководство по эксплуатации – 1 шт.
Основные характеристики:
Рабочий диапазон температур измерительного блока, °С: –20…+85
Диапазон измеряемых температур датчиком температуры, ºС: –55…+125
Точность измерения датчика температуры, ºС: 0,1
Рабочий диапазон температур датчика влажности, °С: –20…+85
Рекомендуемый диапазон температур для датчика влажности, °С: 0…+50 
Точность измерений влажности в диапазоне 11…89 % отн. вл., %: ±3
Тип NDIR-сенсора датчика СО2: MH-Z19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Тип сенсора датчика О2: ME2-O2
Стабильность и повторяемость показаний датчика О2, % от измеренной величины, не менее 2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Тип датчика пульса: MAX30102A
Диапазон измерений пульса, уд/мин: 20…200
Единицы измерения нитратов: мг/кг</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</si>
  <si>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</si>
  <si>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</si>
  <si>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</si>
  <si>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математики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</si>
  <si>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окружающего мира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</si>
  <si>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музыки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</si>
  <si>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​Комплект карточек предназначен для использования на уроках музыки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</si>
  <si>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Набор предназначен для самостоятельной сборки геометрических тел при изучении курса стереометрии в общеобразовательной школе.
Состав набора позволяет собрать 18 геометрических тел, в том числе 10 с сечениями, и 2 пересекающиеся плоскости.
Состав набора:
1. Пластины для сборки пересекающихся плоскостей – 2 шт. и стержень (имитация прямой) - 1 шт.
2. Комплект деталей для сборки шара с сечением: полушария – 2 шт., сечения – 2 шт.
3. Комплект деталей для сборки полушария с сечением: основание – 1 шт., сечения – 2 шт., шаровой слой – 1 шт., шаровой сегмент – 1 шт.
4. Комплект деталей для сборки прямого кругового цилиндра с сечением по диаметру: боковая цилиндрическая поверхность с основанием – 1 шт., основание – 1 шт., сечение – 1 шт.
5. Комплект деталей для сборки прямых круговых конусов, в том числе усеченного: основание усеченного конуса – 1 шт., поперечное сечение - 1 шт., боковая поверхность усеченного конуса – 1 шт., боковая поверхность малого конуса – 1 шт., сечение малого конуса (продольное) – 1 шт.
6. Комплект деталей для сборки правильного тетраэдра: пластины треугольные равносторонние – 4 шт.
7. Комплект деталей для сборки тетраэдра с сечением: основание – 1 шт., грани – 3 шт., сечение – 1 шт.
8. Комплект деталей для сборки правильной четырехугольной пирамиды с сечениями: основание – 1 шт., основания усеченной пирамиды – 2 шт., грани усеченной пирамиды – 4 шт., грани малой пирамиды – 4 шт., сечение малой пирамиды – 1 шт.
9. Комплект деталей для сборки пятиугольной правильной пирамиды с сечением: основание усеченной пирамиды – 1 шт., сечения – 2 шт., грани усеченной пирамиды – 5 шт., грани малой пирамиды – 5 шт.
10. Комплект деталей для сборки прямоугольного параллелепипеда: пластины прямоугольные – 6 шт. (3 вида по 2 шт.)
11. Комплект деталей для сборки куба с диагональным сечением: пластины квадратные – 6 шт., сечение – 1 шт.
12. Комплект деталей для сборки правильной призмы: пластины прямоугольные – 6 шт., пластины шестиугольные равносторонние – 2 шт.
13. Комплект деталей для сборки правильной рассеченной призмы: пластины шестиугольные равносторонние – 2 шт., сечения – 2 шт., элементы граней призмы – 12 шт.
14. Комплект деталей для сборки четырехугольной наклонной призмы: пластины квадратные – 2 шт., пластины прямоугольные – 2 шт., пластины - косые параллелограммы – 2 шт.
15. Комплект деталей для сборки треугольной наклонной призмы: треугольные пластины – 2 шт., пластины-косые параллелограммы - 2 шт., пластина прямоугольная – 1 шт.
16. Комплект деталей для сборки треугольной призмы из треугольных пирамид: пластины треугольные (4 вида по 2 шт., 1 вид - 4 шт.) – всего 12 шт.
17. Комплект деталей для сборки правильного октаэдра: пластины треугольные равносторонние – 8 шт.
18. Комплект деталей для сборки правильного икосаэдра: пластины треугольные равносторонние – 20 шт.
19. Комплект деталей для сборки правильного додекаэдра: пластины пятиугольные равносторонние – 12 шт.
20. Скотч прозрачный узкий – 1 ролик.
21. Руководство по эксплуатации – 1 шт.</t>
  </si>
  <si>
    <t>Набор предназначен для проведения лабораторных работ по тепловым явлениям и молекулярной физике.
Габаритные размеры в упаковке (дл.*шир.*выс.), см: 38*21*9. Вес, кг, не более 1,1.
Комплектность: коробка-основание – 1 шт., профильные стойки – 2 шт., стержень металлический – 2 шт., прямоугольная пластмассовая пластина со шкалой – 1 шт., треугольная подставка для пластины – 1 шт., прозрачная полиэтиленовая трубка – 1 шт., стрелка – 1 шт., гвоздик для крепления стрелки – 1 шт., металлическая проволока – 1 шт., колок для крепления проволоки – 1 шт., коробочка с вазелином – 1 шт., свеча – 1 шт., свеча-таблетка – 1 шт., подставка под свечу-таблетку – 1 шт., пробирки пустые стеклянные – 3 шт., пробирка стеклянная с канифолью (2 г) – 1 шт., пробирка стеклянная с парафином (2 г) – 1 шт., пробка для малой пробирки с отверстием – 1 шт., пробка для большой пробирки – 1 шт., зажим пробирочный – 1 шт., зажим канцелярский – 1 шт., натрий серноватистокислый (10 г) – 1 шт., хлорид аммония (10 г) – 1 шт., пластиковый сосуд (объем 40 мл) –1 шт., манометр – 1 шт., шприц (объем 10 мл) с оцифрованной шкалой – 1 шт., тройник – 1 шт., трубка силиконовая (O = 4 мм, L = 250 мм) – 1 шт., трубки силиконовые (O = 4 мм, L = 40 мм) – 2 шт., трубка силиконовая (O = 3 мм, L = 50 мм) – 1 шт., пластиковая чаша с металлической петлей – 1 шт., шарик металлический с магнитным подвесом – 1 шт., алюминиевый цилиндр – 1 шт., термометр (0–100 С) – 1 шт., спиртовка – 1 шт., салфетка впитывающая – 1 шт., мерный цилиндр (объем 100 мл) – 1 шт., стаканы (объем 250 мл) со шкалой – 2 шт., калориметр – 1 шт., резиновый шнур с петлей на конце – 1 шт., скрепки канцелярские – 6 шт., проволочное кольцо с нитью – 1 шт., психрометрическая таблица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выполнения лабораторных работ также необходимы динамометры с пределами измерений 1 Н и 5 Н, штатив, весы с разновесом, часы, барометр, микроскоп с предметными стеклами, линейка, штангенциркуль, набор грузов, мыльный раствор.
Набор позволяет провести не менее 27 лабораторных работ.</t>
  </si>
  <si>
    <t>Набор предназначен для приготовления и хранения реактивов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Набор сопровождается брошюрами "Нормативно-методическое руководство по безопасному использованию оборудования и реактивов при проведении ГИА по химии" (автор Т.С. Назарова)" и "Лабораторные опыты по курсу химии" (автор Л.Е. Богданова).
Комплектность: брошюра - 2 шт., весы лабораторные электронные до 200 г – 1 шт., спиртовка лабораторная – 1 шт., воронка коническая – 1 шт., палочка стеклянная – 1 шт., пробирка ПХ-14 – 10 шт., стакан высокий с носиком 50 мл с меткой – 2 шт., цилиндр измерительный 50 мл – 1 шт., штатив (подставка) для пробирок на 10 гнезд – 1 шт., держатель для пробирок – 1 шт., раздаточный лоток – 1 шт., набор флаконов для хранения растворов и реактивов (флакон темного стекла 50 мл с пробкой и крышкой – 30 шт., банка темного стекла с крышкой 60 мл – 45 шт., банки полипропиленовые с крышкой 50 мл – 15 шт.) – 1 набор, цилиндр измерительный с носиком 500 мл – 2 шт., стакан высокий 500 мл – 3 шт., шпатель (ложечка для забора веществ) – 3 шт., ерши для мытья посуды – 3 шт., халат – 2 шт., резиновые перчатки – 2 пары, защитные очки – 1 шт., бумага фильтровальная – 1 уп., руководство по эксплуатации – 1 шт.​</t>
  </si>
  <si>
    <t>Набор сопровождается пособиями "Нормативно-методическое руководство по безопасному использованию оборудования и реактивов при проведении ГИА по химии" (автор Т.С. Назарова – печать офсетная, обложка полноцветная) и "Лабораторные опыты по курсу химии" (автор Л. Е. Богданова - печать офсетная, обложка полноцветная).
Габаритные размеры в упаковке (дл.*шир.*выс.), см: 40*32*10,5. Вес, кг, не более 4,3.
Комплектность: флаконы темного стекла 50 мл с растворами – 8 шт., банки темного стекла 60 мл с сухими реактивами – 32 шт., банки полипропиленовые с сухими реактивами – 2 шт., банка полипропиленовая с универсальным индикатором – 1 шт., бутылки пластиковые (0,33 л) с дистиллированной водой – 1 шт., учебное пособие - 2 шт., руководство по эксплуатации - 1 шт.
Фасовки данного набора соответствуют перечню набора реактивов для проведения химического эксперимента на экзамене по документации ФИПИ, а также наилучшим условиям хранения и транспортировки. Указанные в перечне ФИПИ растворы рекомендуется готовить непосредственно перед экзаменом. Для этого в набор входит дистиллированная вода как расходный материал. Все флаконы и банки снабжены соответствующими этикетками и проложены разделителями из картона.
Перечень входящих в набор реактивов: алюминий (гранулы) – 10 г, железо (стружка) – 20 г, цинк (гранулы) – 20 г, медь (проволока) – 10 г, оксид меди II (порошок) – 10 г, оксид магния (порошок) – 10 г, оксид алюминия (порошок) – 10 г, оксид кремния (порошок) – 10 г, соляная кислота (раствор 14 %) – 50 г, серная кислота (раствор 44 %) – 50 г, гидроксид натрия (для приготовления раствора) – 15 г, гидроксид кальция (для приготовления раствора) – 25 г, хлорид натрия (для приготовления раствора) – 5 г, хлорид лития (для приготовления раствора) – 5 г, хлорид кальция (для приготовления раствора) – 5 г, хлорид меди II (для приготовления раствора) – 5 г, хлорид алюминия (для приготовления раствора) – 10 г, хлорид железа III (для приготовления раствора) – 5 г, хлорид аммония (для приготовления раствора) – 5 г, хлорид бария (для приготовления раствора) – 5 г, сульфат натрия (для приготовления раствора) – 5 г, сульфат магния (для приготовления раствора) – 5 г, сульфат меди II (для приготовления раствора) – 5 г, сульфат железа II (для приготовления раствора) – 5 г, сульфат цинка (для приготовления раствора) – 5 г, сульфат аммония – 5 г, нитрат натрия – 5 г, карбонат натрия (для приготовления раствора) – 5 г, гидрокарбонат натрия (для приготовления раствора) – 5 г, фосфат натрия (для приготовления раствора) – 15 г, бромид натрия (для приготовления раствора) – 5 г, иодид натрия/калия (для приготовления раствора) – 5 г, нитрат бария (для приготовления раствора) – 5 г, нитрат кальция (для приготовления раствора) - 5 г, нитрат серебра (раствор 10 %) – 50 г, аммиак (раствор 12 %) – 50 г, пероксид водорода (раствор 12 %) – 50 г, метилоранж (раствор 0,1 %) – 50 г, лакмус синий (раствор 0,1 %) – 50 г, фенолфталеин (раствор 0,1 %) – 50 г, хлорид магния – 5 г, сульфат алюминия – 5 г, универсальный индикатор (бумага) – 1 набор, дистиллированная вода – 330 г.</t>
  </si>
  <si>
    <t>Набор для демонстраций по физике "Тепловые явления"</t>
  </si>
  <si>
    <t>Набор предназначен для демонстрационных опытов при изучении молекулярной физики и тепловых явлений на уроках физики и естествознания.
Габаритные размеры в упаковке (дл.*шир.*выс.), см: 63*33*17. Вес, кг, не более 4,1.
Набор позволяет провести 19 демонстраций: «Плотность вещества», «Теплопроводность металлов»,  «Теплопроводность жидкостей», «Теплопроводность газов», «Конвекция в жидкости», «Поглощение излучения темной поверхностью», «Поглощение излучения блестящей поверхностью», «Сравнение поглощения энергии светлой и темной поверхностями», «Тепловое расширение металлов», «Тепловое расширение жидкостей», «Тепловое расширение газов», «Закон Бойля-Мариотта», «Закон Гей-Люссака», «Закон Шарля», «Уравнение состояния идеального газа», «Поверхностное натяжение в жидкостях», «Капиллярные явления», «Зависимость температуры кипения от давления», «Виды упругих деформаций».
Комплектность: набор тел равной массы (три бруска из стали, алюминия и пластмассы) – 1 набор, набор тел равного объема (три бруска из стали, алюминия и пластмассы) – 1 набор, трубка для демонстрации конвекции в жидкости (U-образная стеклянная трубка, силиконовая трубка, шприц) – 1 шт., теплоприемник (в составе два теплоприемника, две трубки силиконовые) – 1 шт.,  шар с кольцом (кольцо с держателем, шар на цепочке с держателем) – 1 шт., прибор для изучения газовых законов с манометром (пластиковый стакан на подставке, шприц 150 мл, встроенный в стакан, металлический фиксатор, зажим, демонстрационный манометр, тройник, две силиконовые трубки внутреннего диаметра 4 мм, длиной 13 см, силиконовая трубка внутреннего диаметра 4 мм, длиной 5 см) – 1 шт., прибор для демонстрации поверхностного натяжения (рамка с подвижной перекладиной, рамка-кольцо с нитью в виде петли, рамка-кольцо с полукольцом во взаимно перпендикулярных плоскостях, рамка из двух соосных колец, тройное проволочное кольцо, моточек нитки) – 1 шт., набор капилляров (три трубки капиллярные на общем сновании и блистер) – 1 набор, прибор для демонстрации упругих деформаций – 1 шт., манометр жидкостной – 1 шт., стержни алюминиевый, латунный, стальной (одного диаметра и длины) – по 1 набор, термометр жидкостной – 1 шт., барометр-анероид – 1 шт., гигрометр – 1 шт., спиртовка – 1 шт., пробирка малая и средняя – по 1 шт., пробирки большие – 2 шт., пробки с трубкой – 2 шт., стакан большой – 1 шт., стакан малый – 1 шт., лоток – 1 шт., свеча – 1 шт., скрепки металлические – 20 шт., воронка – 1 шт., шприц 150 мл – 1 шт., зажим пробирочный – 1 шт., руководство по эксплуатации с методическими рекомендациями – 1 шт.
Для проведения опытов необходимы (в комплект не входят): два штатива, источник излучения (лампа накаливания или электрическая плитка), линейка, весы рычажные, горячая вода, мыльный раствор, подкрашенная вода комнатной температуры.</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</si>
  <si>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</si>
  <si>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​Султаны предназначены для демонстрации взаимодействия тел, заряженных одноименными и разноименными электрическими зарядами, и расположения линий электрических полей одного и двух точечных зарядов при изучении электростатики.
Габаритные размеры в упаковке (дл.*шир.*выс.), см 20*7*7. Вес, кг, не более 0,12.
Комплектность: султаны электростатические – 2 шт., руководство по эксплуатации – 1 шт.
Каждый султан представляет собой большое количество диэлектрических ленточек (нитей), закрепленных одним концом между металлическими дисками. Диски закреплены на стержне с подставкой.</t>
  </si>
  <si>
    <t>Набор предназначен для проведения лабораторных работ в начальной школе.
Габаритные размеры в упаковке (дл.*шир.*выс.), см: 39,5*31,5*10. Вес, кг, не более 0,7.
Комплектность: пробирка 14*120 - 5 шт., стакан с меткой 50 мл - 2 шт., штатив для пробирок на 10 гнезд - 1 шт., колба коническая 50 мл - 1 шт., воронка диам. 80 мм - 1 шт., стеклянные палочки - 1 шт., капельница - 1 шт., лоток для раздаточного материала - 1 шт.
Производитель оставляет за собой право замены отдельных позиций без ухудшения потребительских свойств комплекта.</t>
  </si>
  <si>
    <t>Набор предназначен для проведения лабораторных работ.
Габаритные размеры в упаковке (дл.*шир.*выс.), см: 39,5*31,5*10. Вес, кг, не более 1,7.
Комплектность:
1. Стекло и фарфор: колба круглодонная 50 мл - 1 шт., колба плоскодонная 50 мл - 1 шт., колба коническая 50 мл - 1 шт., колба коническая 250 мл - 1 шт, стакан 50 мл - 1 шт., стакан 250 мл - 1 шт., мензурка 50 мл - 1 шт., цилиндр мерный 50 мл с носиком - 1 шт., стакан фарфоровый №1 на 25 мл - 1 шт., ступка №1 - 1 шт., пест №1 - 1 шт., тигель фарфоровый - 1 шт., чашка выпарительная №1 - 1 шт., воронка диам. 80 мм - 1 шт., пробирка 14*120 - 10 шт., пробирка 16*150 химическая - 5 шт.
2. Трубки соединительные с пробками: трубка прямая с оттянутым концом (6-7 см) - 2 шт., трубка под углом 90 град. (мал.) - 1 шт., шланг резиновый - 2 шт., трубка под углом 60 град. (мал.) - 1 шт., трубка стеклянная J-образная - 1 шт., пробка резиновая 14,5 мм с отверстием - 1 шт., трубка U-образная - 1 шт., трубка стеклянная под углом 110 град. - 1 шт.
3. Принадлежности: лоток для раздаточного материала - 1 шт., промывалка - 1 шт., штатив для пробирок на 10 гнезд - 1 шт., зажим пробирочный - 1 шт., щипцы тигельные - 1 шт., пластины для капельного анализа - 2 шт., пластины для работ с малым количеством веществ - 2 шт., пробка с держателем - 1 шт., ложка-шпатель - 1 шт., палочка стеклянная - 1 шт., набор пипеток химических с цветовой индикацией (6 шт.) - 1 набор, брошюра "Лабораторные опыты по химии"(автор: Л.Е. Богданова) - 1 шт.
Производитель оставляет за собой право замены отдельных позиций без ухудшения потребительских свойств комплекта.</t>
  </si>
  <si>
    <t>Набор хим. посуды и принадлежностей для демонстрационных работ в нач.шк. (КДОНН)</t>
  </si>
  <si>
    <t>Набор предназначен для проведения демонстрационных работ на уроках в начальной школе.
Габаритные размеры в упаковке (дл.*шир.*выс.), см: 41,5*40,5*17. Вес, кг, не более 2,65.
Комплектность: чаша кристаллизационная (термостойкое стекло) - 1 шт., штатив для пробирок на 10 гнезд - 1 шт., зажим пробирочный - 2 шт., стакан 250мл - 2 шт., стакан 400 мл - 2 шт., колба коническая 500 мл - 2 шт., стеклянные палочки - 2 шт., чашка выпарительная - 1 шт., ступка № 3 с пестом - 1 шт., мензурка 250 мл - 1 шт., спиртовка лабораторная литая - 1 шт., промывалка - 1 шт., набор ершей для мытья посуды (3 шт.) - 1 компл., ложка фарфоровая - 2 шт., лоток для раздаточного материала - 1 шт., пробирка 16*150 - 10 шт.
Производитель оставляет за собой право изменять состав набора химической посуды, не меняя его функциональных свойств.</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</si>
  <si>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</si>
  <si>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Набор предназначен для проведения демонстрационных работ при изучении курса биологии.
Габаритные размеры в упаковке (дл.*шир.*выс.), см: 61*43*18. Вес, кг, не более 9,5.
Комплектность: воронка - 3 шт., зажим пробирочный - 1 шт., колба коническая 500 мл - 2 шт., колба круглодонная 250 мл - 2 шт., ложка для сжигания вещества - 1 шт., ложка-шпатель (пл.) - 2 шт., стеклянная палочка - 3 шт., пробирка 16*150 - 10 шт., спиртовка лабораторная литая - 1 шт., стакан PP 250 мл - 2 шт., тигель №4 - 1 шт., штатив для пробирок на 20 гнезд - 1 шт., штатив лабораторный комбинированный ШЛб - 1 шт., чашка выпарительная - 2 шт., щипцы тигельные - 1 шт., цилиндр мерный 250 мл с носиком - 1 шт., колба коническая 100 мл - 2 шт., флакон с пробкой 30 мл (темное стекло)- 6 шт., предметное стекло 26*76 мм - 50 шт., покровное стекло 18*18 мм - 100 шт., набор ершей (3 шт.) - 1 компл., чашка Петри - 1 шт., доска для сушки посуды - 1 шт., лоток для раздаточного материала - 1 шт., столик подъемно-поворотный с 2-мя плоскостями - 1 шт., набор инструментов препаровальных - 1 шт., промывалка - 1 шт.
Производитель оставляет за собой право замены отдельных позиций без ухудшения потребительских свойств набора.</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</si>
  <si>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ток 3 А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</si>
  <si>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2.1.3.2</t>
  </si>
  <si>
    <t>2.1.3.3</t>
  </si>
  <si>
    <t>2.1.3.4</t>
  </si>
  <si>
    <t>2.1.3.5</t>
  </si>
  <si>
    <t>2.1.3.6</t>
  </si>
  <si>
    <t>2.1.3.7</t>
  </si>
  <si>
    <t>2.1.3.8</t>
  </si>
  <si>
    <t>2.1.3.9</t>
  </si>
  <si>
    <t>2.1.3.10</t>
  </si>
  <si>
    <t>2.1.3.11</t>
  </si>
  <si>
    <t>2.1.3.12</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</si>
  <si>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Грабарь И.Э. Осень. Красный дубок; 2. Аммон В.Ф. Летний пейзаж; 3. Левитан И.И. Осень. Усадьба; 4. Саврасов А.К. Грачи прилетели; 5. Шишкин И.И. Ручей в лесу (На косогоре); 6. Кустодиев Б.М. Жатва; 7. Бродская Л.И. Морозное утро; 8. Казанцев В.Г. Конец лета; 9. Грабарь И.Э. Иней; 10. Клевер Ю.Ю. Весна в деревне.</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</si>
  <si>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Волков Е.Е. В зарослях; 2. Рылов А.А. Берёзы; 3. Левитан И.И. Цветущие яблони; 4. Мясоедов Г.Г. Пруд в лесу; 5. Шишкин И.И. На севере диком; 6. Поленов В.Д. Река Оять; 7. Саврасов А.К. Зима; 8. Саврасов А.К. Весенний день; 9. Жуковский С.Ю. Последние астры; 10. Шишкин И.И. Среди долины ровныя.</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</si>
  <si>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Маковский В.Е. Мальчики-удильщики; 2. Богданов-Бельский Н.П. Дети на уроке; 3. Маковский К.Е. Дети, бегущие от грозы; 4. Маковский К.Е. Портрет девочки; 5. Лемох К.В. Варька; 6. Ржевская А.Л. Девочка у окна; 7. Лампи-старший И.-Б. Портрет Великой княжны Александры Павловны в детстве; 8. Журавлёв Ф.С. Девочка с курами; 9. Сычков Ф.В. Подружки. Дети; 10. Харламов А.А. Подруги.</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</si>
  <si>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К.А. Коровин. Розы; 2. Питер Пауль Рубенс. Персей и Андромеда; 3. М.В. Нестеров. Первая встреча царя Алексея Михайловича с боярышней Марией Ильиничной Милославской; 4. В.М. Васнецов. Алёнушка; 5. В.М. Максимов. Материнство; 6. Н.Н. Ге. Портрет Л.Н. Толстого (1884); 7. С.Ю. Жуковский. Интерьер; 8. А.Н. Комаров. Бегущий лось; 9. И.И. Шишкин. Осенний пейзаж. Парк в Павловске; 10. И.К. Айвазовский. Синопский бой.</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</si>
  <si>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М.И. Ткаченко. Бой брига Меркурий с турецкими кораблями 14 мая 1829 года; 2. И.К. Айвазовский. Феодосийский залив (Восход солнца в Феодосии); 3. К.А. Коровин. Гурзуф; 4. М.И. Песков. Воззвание Минина к нижегородцам в 1611 году; 5. П.-П. Рубенс. Венера и Адонис; 6. М. Хондекутер. Птичий двор; 7. П.Е. Заболотский. Портрет поэта М.Ю. Лермонтова; 8. С.А. Виноградов. Интерьер у Коровина; 9. В.М. Васнецов. Богатыри; 10. Ф.В. Сычков. Катание с гор.​</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</si>
  <si>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И.И. Левитан. Цветущие яблони; 2. З.Е. Серебрякова. На кухне. Портрет Кати; 3. В.Д. Поленов. Золотая осень; 4. А.К. Саврасов. Грачи прилетели; 5. В.М. Васнецов. Иван-царевич на Сером Волке; 6. И.И. Шишкин. Зима в лесу (Иней); 7. М.А. Врубель. Царевна-Лебедь; 8. И.Ф. Хруцкий. Цветы и плоды; 9. А.А. Пластов. Летом; 10. А.И. Куинджи. Радуга.​</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</si>
  <si>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И.И. Шишкин. Дождь в дубовом лесу; 2. Рембрандт. Возвращение блудного сына; 3. И.И. Левитан. Март; 4. Ф.В. Сычков. Автопортрет; 5. В.И. Суриков. Портрет Ольги Васильевны Суриковой в детстве; 6. И.И. Шишкин. Дубовая роща; 7. И.Е. Репин. Осенний букет; 8. К.А. Коровин. Париж; 9. И.Э. Грабарь. Хризантемы; 10. А.И. Куинджи. Ночь на Днепре.</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</si>
  <si>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Юон К.Ф. Весенний вечер. Ростов Великий (Старинные города России); 2. Айвазовский И.К. Морской пейзаж (Облака на рисунках и в живописи); 3. Алексеев Ф.Я. Красная площадь в Москве (Москва – столица России в изобразительном искусстве); 4. Левитан И.И. Тихая обитель (Красота родной природы. Тема фронтальной перспективы); 5. Решетников Ф.П. Опять двойка (Образ человека и его характер в изображении); 6. Леонардо да Винчи. Мадонна с младенцем (Тема материнской любви и нежности); 7. Богоматерь Владимирская. Первая треть XII века (Тема материнской любви и нежности. Икона); 8. Крылов Н.С. Натюрморт с лукошком (Изображение сложного натюрморта); 9. Айвазовский И.К. Девятый вал (Рисование моря); 10. Дубовской Н.Н. Церковь Василия Блаженного (Старинные города России).​</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</si>
  <si>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В.И. Суриков. Переход Суворова через Альпы в 1799 году (Исторический жанр, великие полководцы); 2. А.П. Боголюбов. Бой парохода Веста с турецким броненосцем Фехти-Буленд (Батальный жанр); 3. В.А. Серов. Девочка с персиками (Портретист Серов, портрет); 4. А.И. Куинджи. Берёзовая роща (Свет и тень); 5. Б.М. Кустодиев. Масленица (Тема русских праздников); 6. К.И. Маковский. За чаем (Бытовой жанр, русский костюм); 7. А.Д. Кившенко. Жнитво (Крестьянские темы в искусстве); 8. В.Г. Перов. Охотники на привале (Действительность в произведениях художников); 9. Н.Н. Дубовской. Дети и собачка на берегу (Красота русской природы); 10. В.М. Васнецов. Ковёр-самолёт (Сказка в изобразительном искусстве).​</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</si>
  <si>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Платонов А.И. Ю.А. Гагарин; 2. Леонов А.А. На луне; 3. Соколов А.К. Домой; 4. Леонов А.А., Соколов А.К. Зодиакальный свет; 5. Леонов А.А. Возвращение Востока; 6. Соколов А.К. Перед стартом; 7. Соколов А.К. Стартует Союз-9; 8. Соколов А.К. Свершилась стыковка; 9. Леонов А.А., Соколов А.К. Над Чёрным морем; 10. Соколов А.К. Фобос исследует Фобос.​</t>
  </si>
  <si>
    <t>​Комплект предназначен для использования в качестве учебно-методического пособия для учителей, воспитателей, преподавателей образовательных учреждений, родителей младших школьников и дошкольников.
Формат 30х40 см.
Перечень репродукций: 1. Ф.-Г. фон Кюгельхен. Портрет Александра I; 2. Волков Р.М. Портрет генерал-фельдмаршала М.И. Голенищева-Кутузова; 3. Неизвестный художник. Портрет П.И. Багратиона; 4. Самокиш Н.С. Подвиг солдат Раевского под Салтановкой; 5. Мазуровский В.В. Дело казаков Платова под Миром 9 июля 1812 года; 6. Рубо Ф.А. Бой во ржи. Фрагмент панорамы Бородино; 7. Кившенко А.Д. Военный совет в Филях в 1812 году; 8. Е.А. Рудаков. Д.В. Давыдов; 9. Ф.Ф. Лях. Памятник Надежде Андреевне Дуровой, кавалерист-девице; 10. Верещагин В.В. Возвращение Наполеона из Петровского дворца в Кремль.</t>
  </si>
  <si>
    <t>Комплект репродукций "Времена года" (выпуск 1)</t>
  </si>
  <si>
    <t>Комплект репродукций "Времена года" (выпуск 2)</t>
  </si>
  <si>
    <t>Комплект репродукций "Детские образы в живописи"</t>
  </si>
  <si>
    <t>Комплект репродукций "Жанры живописи" (выпуск 1)</t>
  </si>
  <si>
    <t>Комплект репродукций "Жанры живописи" (выпуск 2)</t>
  </si>
  <si>
    <t>Комплект репродукций "Изобразительное искусство" (1 класс)</t>
  </si>
  <si>
    <t>Комплект репродукций "Изобразительное искусство" (2 класс)</t>
  </si>
  <si>
    <t>Комплект репродукций "Изобразительное искусство" (3 класс)</t>
  </si>
  <si>
    <t>Комплект репродукций "Изобразительное искусство" (4 класс)</t>
  </si>
  <si>
    <t>Комплект репродукций "Космос - Человечеству"</t>
  </si>
  <si>
    <t>Комплект репродукций "Отечественная война 1812 года"</t>
  </si>
  <si>
    <t>2.12.15.2</t>
  </si>
  <si>
    <t>2.12.15.3</t>
  </si>
  <si>
    <t>2.12.15.4</t>
  </si>
  <si>
    <t>2.12.15.5</t>
  </si>
  <si>
    <t>2.12.15.6</t>
  </si>
  <si>
    <t>Комплект репродукций "Детям о русской живописи" (23 шт.)</t>
  </si>
  <si>
    <t>Комплект репродукций "Мастера русского пейзажа" (30 шт.)</t>
  </si>
  <si>
    <t>Комплект репродукций "Христианские темы в искусстве (23 шт.)</t>
  </si>
  <si>
    <t>Комплект репродукций "Шедевры Государственного Эрмитажа" (18 шт.)</t>
  </si>
  <si>
    <t>Комплект репродукций "Шедевры Государственной Третьяковской галереи" (22 шт.)</t>
  </si>
  <si>
    <t>​Комплект предназначен для использования в качестве учебно-методического пособия.
Формат 50х70 - 30х40 см.
Комплектность: репродукции картин Айвазовского И.К., Поленова В.Д., Рериха Н.К., Пластова А.А., Саврасова А.К., Хруцкого И.Ф., Шишкина И.И., Маковского В.Е. и др.</t>
  </si>
  <si>
    <t>​Комплект предназначен для использования в качестве учебно-методического пособия.
Формат 50х70 - 30х40 см.
Комплектность: репродукции картин Шишкина И.И., Левитана И.И., Остроухова И.С., Куинджи А.И., Жуковского С.Ю., Шильдера А.Н., Мясоедова Г.Г., Маковского В.Е., Поленова В.Д. и др.</t>
  </si>
  <si>
    <t>​Комплект предназначен для использования в качестве учебно-методического пособия.
Формат 50х70-24х30 см.
Комплектность: репродукции картин Поленова В.Д., А. Марона, Рериха Н.К., Леонардо да Винчи, А. Бронзино, Рафаэля, Феофана Грека, Андрея Рублева, иконы XII века.</t>
  </si>
  <si>
    <t>Комплект предназначен для использования в качестве учебно-методического пособия.
Формат 42х60 см.
Комплектность: репродукции картин Пьера Боннара, Винсента Ван Гога, Поля Гогена, Клода Моне, Камиля Писсарро, Огюста Ренуара, Поля Сезанна, Франсуа Буше, Леонардо да Винчи, Рафаэля, Рембрандта, Питера Пауля Рубенса и др. (всего 18 шт.).​</t>
  </si>
  <si>
    <t>​Комплект предназначен для использования в качестве учебно-методического пособия.
Формат 50х70 - 40х50 см.
Комплектность: репродукции картин Айвазовского И.К., Шишкина И.И., Левитана И.И., Саврасова А.К., Перова В.Г., Поленова В.Д. и других мастеров русской живописи.</t>
  </si>
  <si>
    <t>​Формат 70*100 см.
Односторонняя печать, двустороннее ламинирование, лицевая сторона покрыта матовым ламинатом.</t>
  </si>
  <si>
    <t>​​Формат 100*140 см.
Односторонняя печать, двустороннее ламинирование, лицевая сторона покрыта матовым ламинатом.</t>
  </si>
  <si>
    <t>2.14.109.1</t>
  </si>
  <si>
    <t>Набор для демонстраций по физике "Волновая оптика"</t>
  </si>
  <si>
    <t>2.1.43.13</t>
  </si>
  <si>
    <t>Автор: канд. геогр. наук И. Л. Марголина
Габаритные размеры упаковки 1 (дл.*шир.*выс.), см: 30,5*22*3. Вес упаковки 1, кг, не более 0,65. Габаритные размеры упаковки 2 (дл.*шир.*выс.), см: 90*60*0,2. Вес упаковки 2, кг, не более 0,75.
Комплектность: магнитный плакат – 1 шт., карточки – 104 шт., магниты с клеевым слоем – 10 шт. руководство по эксплуатации – 1 шт.
Пособие включает плакат с изображением приусадебного участка, карточки с изображениями: культурных растений овощных, плодово-ягодных и декоративных культур; сорных растений; насекомых и птиц, наиболее часто встречающихся на приусадебных участках; садового инвентаря; основных видов работ на приусадебном участке; карточки со стрелками для составления схем. Магниты предназначены для прикрепления самостоятельно подобранных изображений.
Плакат размером 90×60 см изготовлен из винила на магнитной основе с применением полноцветной односторонней печати, что позволяет легко крепить его на магнитной доске или экране для динамических пособий. Карточки напечатаны на картоне, ламинированы матовой (антибликовой) пленкой и снабжены магнитами.
Содержание пособия соответствует требованиям ФГОС начального общего образования, а также содержанию Федеральной рабочей программы по учебному предмету «Окружающий мир» Федеральной образовательной программы начального общего образования.</t>
  </si>
  <si>
    <t>Магнитный плакат-аппликация "Приусадебный участок: биоразнообразие и взаимосвязи в сообществе"</t>
  </si>
  <si>
    <t>Таблица демонстрационная "Инструменты графического редактора Paint" (винил 100x140)</t>
  </si>
  <si>
    <t>Комплект демонстрационных учебных таблиц (по предметной области "Информатика")</t>
  </si>
  <si>
    <t>Таблица демонстрационная "Инструменты графического редактора Paint" (винил 70x100)</t>
  </si>
  <si>
    <t>2.17.95</t>
  </si>
  <si>
    <t>2.17.96</t>
  </si>
  <si>
    <t>2.14.23.1</t>
  </si>
  <si>
    <t>2.14.24.1</t>
  </si>
  <si>
    <t>Набор деревянных брусков</t>
  </si>
  <si>
    <t>Набор предназначен для проведения лабораторных и демонстрационных опытов при изучении трения, КПД наклонной плоскости и механической работы на уроках физики.
Комплектность: деревянные бруски – 2 шт., руководство по эксплуатации – 1 шт.
Набор состоит из двух деревянных брусков с гнездами для грузов, крючком для крепления динамометра и поверхностями разной степени шероховатости (поверхность одного из них покрыта наждачной бумагой) и разной площади. Использование набора позволяет измерить коэффициент трения покоя, коэффициент трения скольжения одного материала по другому, КПД наклонной плоскости, механическую работу, выяснить зависимость коэффициента трения от массы груза и площади поверхности.
Для проведения опытов необходимы рейки из различных материалов, например, деревянные или пластиковые, набор грузов, динамометр и штатив.</t>
  </si>
  <si>
    <t>Набор деревянных реек</t>
  </si>
  <si>
    <t>Набор предназначен для проведения лабораторных и демонстрационных опытов при изучении трения, КПД наклонной плоскости и механической работы на уроках физики.
Комплектность: деревянные рейки – 2 шт., руководство по эксплуатации – 1 шт.
Набор состоит из двух деревянных реек с поверхностями разной степени шероховатости (поверхность одной из них покрыта шкуркой шлифовальной). Использование набора позволяет измерить коэффициент трения покоя, коэффициент трения скольжения одного материала по другому, КПД наклонной плоскости, механическую работу, выяснить зависимость коэффициента трения от массы груза и площади поверхности.
Для проведения опытов необходимы различные бруски, набор грузов, динамометр и штатив.</t>
  </si>
  <si>
    <t>Набор пластиковых реек</t>
  </si>
  <si>
    <t>Набор предназначен для проведения лабораторных и демонстрационных опытов при изучении трения, КПД наклонной плоскости и механической работы на уроках физики.
Комплектность: пластиковые рейки – 2 шт., руководство по эксплуатации – 1 шт.
Набор состоит из двух реек, изготовленных из разных видов пластика. Использование набора позволяет измерить коэффициент трения покоя, коэффициент трения скольжения одного материала по другому, КПД наклонной плоскости, механическую работу, выяснить зависимость коэффициента трения от массы груза и площади поверхности.
Для проведения опытов необходимы различные бруски, набор грузов, динамометр и штатив.</t>
  </si>
  <si>
    <t>Набор металлических брусков</t>
  </si>
  <si>
    <t>Набор предназначен для проведения лабораторных и демонстрационных опытов по темам плотности и теплоемкости вещества при изучении тепловых явлений на уроках физики.
Комплектность: стальной брусок – 1 шт., алюминиевый брусок – 1 шт., руководство по эксплуатации – 1 шт.
Набор состоит из двух металлических брусков одинакового размера с крючками для подвеса.
Для проведения опытов необходимы динамометр, мерный цилиндр, линейка, калориметр, горячая и холодная (комнатной температуры) вода, нить и весы.</t>
  </si>
  <si>
    <t>Набор металлических цилиндров</t>
  </si>
  <si>
    <t>Набор предназначен для проведения лабораторных и демонстрационных опытов по темам плотности и теплоемкости вещества при изучении тепловых явлений на уроках физики.
Комплектность: стальной цилиндр – 1 шт., алюминиевый цилиндр – 1 шт., руководство по эксплуатации – 1 шт.
Набор состоит из двух металлических цилиндров одинакового размера с крючками для подвеса.
Для проведения опытов необходимы динамометр, мерный цилиндр, калориметр, горячая и холодная (комнатной температуры) вода, нить и весы.</t>
  </si>
  <si>
    <t>Набор ламп накаливания для сборки электрической цепи</t>
  </si>
  <si>
    <t>Набор предназначен для проведения лабораторных и демонстрационных опытов по электричеству на уроках физики.
Комплектность: лампы накаливания – 2 шт., руководство по эксплуатации – 1 шт.
Лампы закреплены на подставке и снабжены клеммами для подключения проводов.
Для проведения опытов необходимы источник постоянного напряжения, измерительные электрические приборы (амперметр и вольтметр), а также другие элементы электрической цепи в зависимости от цели эксперимента.</t>
  </si>
  <si>
    <t>Набор предназначен для использования при проведении лабораторных и демонстрационных опытов по механике и тепловым явлениям на уроках физики.
Комплектность: стакан 50 мл с носиком и со шкалой (полипропилен) – 1 шт., стакан 100 мл с носиком и со шкалой (полипропилен) – 1 шт., стакан 250 мл с носиком и со шкалой (полипропилен) – 1 шт., руководство по эксплуатации – 1 шт.</t>
  </si>
  <si>
    <t>Набор предназначен для проведения лабораторных и демонстрационных опытов по механике на уроках физики.
Комплектность: груз 50 г – 1 шт., груз 60 г – 1 шт., груз 70 г – 1 шт., груз 80 г – 1 шт., груз 100 г – 1 шт., руководство по эксплуатации – 1 шт.
Грузы изготовлены из стали и снабжены крючками для подвеса.</t>
  </si>
  <si>
    <t>Набор предназначен для проведения лабораторных и демонстрационных опытов при изучении оптики на уроках физики.
Комплектность: рассеивающая линза (F = – 75±5 мм) – 1 шт., рассеивающая линза (F = – 25±5 мм) – 1 шт., руководство по эксплуатации – 1 шт.
Набор состоит из двух рассеивающих линз с разными значениями оптической силы (фокусным расстоянием) на подставке. Использование набора позволяет изучать ход лучей через линзы в различных оптических системах (микроскоп, телескоп) при изучении геометрической оптики, измерять фокусное расстояние линз, показатель преломления и др.
Для проведения опытов необходимы оптическая скамья, источник света, экран и различные оптические элементы в зависимости от цели эксперимента.</t>
  </si>
  <si>
    <t>Набор предназначен для проведения лабораторных и демонстрационных опытов при изучении оптики на уроках физики.
Комплектность: собирающая линза (F = 100±10 мм) – 1 шт., собирающая линза (F = 50±5 мм) – 1 шт., руководство по эксплуатации – 1 шт.
Набор состоит из двух собирающих линз с разными значениями оптической силы (фокусным расстоянием) на подставке. Использование набора позволяет изучать ход лучей через линзы в различных оптических системах (микроскоп, телескоп) при изучении геометрической оптики, измерять фокусное расстояние линз, показатель преломления и др.
Для проведения опытов необходимы оптическая скамья, источник света, экран и различные оптические элементы в зависимости от цели эксперимента.</t>
  </si>
  <si>
    <t>Набор экранов для оптических экспериментов</t>
  </si>
  <si>
    <t>Набор предназначен для проведения лабораторных и демонстрационных опытов при изучении оптики на уроках физики.
Комплектность: экран (20*10*3 мм) – 1 шт., экран (10*10*3 мм) – 1 шт., руководство по эксплуатации – 1 шт.
Набор состоит из двух экранов разного размера на подставках.Для проведения опытов необходимы оптическая скамья, источник света и различные оптические элементы в зависимости от цели эксперимента.</t>
  </si>
  <si>
    <t>2.1.47.8</t>
  </si>
  <si>
    <t>2.1.47.9</t>
  </si>
  <si>
    <t>Модель для рисования "Человек" (манекен художественный)</t>
  </si>
  <si>
    <t>Модель для рисования "Рука (кисть)"</t>
  </si>
  <si>
    <t>Изделие предназначено для моделирования и демонстрации поз, форм и пропорций человеческого тела на уроках изобразительного искусства.
Габаритные размеры в упаковке (дл.*шир.*выс.), см: 7*7*33. Вес, кг, не более 0,25.
Манекен мужской фигуры высотой около 30 см выполнен из натурального дерева, не окрашен. Шарнирные соединения позволяют фиксировать фигуру в различных позах. Подставка с металлической опорой обеспечивает устойчивость конструкции.</t>
  </si>
  <si>
    <t>Изделие предназначено для моделирования и демонстрации положений, формы и пропорций человеческой руки на уроках изобразительного искусства.
Габаритные размеры в упаковке (дл.*шир.*выс.), см: 9*7,5*21,5. Вес, кг, не более 0,4.
Изделие высотой около 30 см выполнено из натурального дерева, не окрашено. Шарнирные соединения позволяют фиксировать модель в различных положениях.</t>
  </si>
  <si>
    <t>2.17.97</t>
  </si>
  <si>
    <t>2.17.98</t>
  </si>
  <si>
    <t>2.17.99</t>
  </si>
  <si>
    <t>2.17.100</t>
  </si>
  <si>
    <t>Опорные таблицы по русскому языку. 1 класс</t>
  </si>
  <si>
    <t>Опорные таблицы по русскому языку. 2 класс</t>
  </si>
  <si>
    <t>Опорные таблицы по русскому языку. 3 класс</t>
  </si>
  <si>
    <t>Опорные таблицы по русскому языку. 4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</si>
  <si>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</si>
  <si>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</si>
  <si>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</si>
  <si>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Таблицы предназначены для использования на уроках русского языка в начальной школе.
Пособие состоит из 12 таблиц формата А3, напечатанных на плотной мелованной бумаге.
Комплектность: 1. Типы текстов. 2. Запятая в сложном предложении. 3. Предложения с прямой речью. 4. Части речи. 5. Окончания -е, -и имён существительных. 6. Склонение имён прилагательных во множественном числе. 7. Склонение личных местоимений 1-го, 2-го лица. 8. Склонение личных местоимений 3-го лица. 9. Спряжение глаголов. 10. Изменение глагола по лицам и числам. 11. Спряжение глаголов настоящего времени. 12. Разбор предложения по членам предложения.</t>
  </si>
  <si>
    <t>2.17.101</t>
  </si>
  <si>
    <t>2.17.102</t>
  </si>
  <si>
    <t>Таблица демонстрационная "Рисование поз подвижного манекена человека" (винил 100х140)</t>
  </si>
  <si>
    <t>Таблица демонстрационная "Основы линейного рисунка" (винил 100х140)</t>
  </si>
  <si>
    <t>Генератор является источником переменного напряжения низких (звуковых) частот и предназначен для проведения лабораторных и практических работ по курсу физики и естествознания средней школы.
Габаритные размеры в упаковке (дл.*шир.*выс.), см: 12,5*12,5*6. Вес, кг, не более 0,3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эффективное напряжение для синусоидального сигнала, В: 0…7.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Выход  симметричный.
Тип выходного разъема USB-AF.
Напряжение питания через адаптер 4,5/12, В: 12
Потребляемый ток, А, не более 0,3.
Форма сигналов: синусоидальная, треугольная, типа «меандр», пилообразная.
Комплектность: генератор звуковой частоты – 1 шт., провод с разъемом USB-AF и штекерами – 1 шт., провод питания 4,5/12 В с круглым разъемом и штекерами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выходного напряжения во всем рабочем диапазоне частот, а также точность формы генерируемых сигналов.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</si>
  <si>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1…100000.
Точность установки частоты в диапазоне 1…100 Гц: 1 Гц.
Точность установки частоты в диапазоне 100…10000 Гц: 10 Гц.
Точность установки частоты в диапазоне 10000…100000 Гц: 100 Гц.
Стабильность частоты, не хуже: 10-5.
Выходное напряжение (эфф., градуировано для синусоидального сигнала), В: 0…5.
Точность установки выходного напряжения, В: 0,02.
Сопротивление нагрузки, не менее, Ом: 8.
Тип выходного разъема: USB-AF.
Напряжение питания (через адаптер12/220 В, 50 Гц), В: 12
Потребляемый ток, А, не более 0,3.
Комплектность: генератор звуковой частоты – 1 шт., шнур соединительный – 1 шт., сетевой адаптер 12/220 В, 50 Гц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</si>
  <si>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Таблица демонстрационная "Пастель и восковые мелки. Особенности и приёмы работы" (винил 100х140)</t>
  </si>
  <si>
    <t>Таблица демонстрационная "Пропорции. Схематичный рисунок лица" (винил 100х140)</t>
  </si>
  <si>
    <t>2.17.103</t>
  </si>
  <si>
    <t>2.17.104</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</si>
  <si>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</si>
  <si>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 xml:space="preserve">Набор для демонстраций по физике «Волновая оптика» предназначен для постановки демонстрационных опытов по дисперсии, интерференции, дифракции и поляризации света на уроках физики.
Габаритные размеры в упаковке (дл.*шир.*выс.), см: 57*32*8. Вес, кг, не более 1,9.
Комплектность: оптическая скамья – 1 шт., лазер красный – 1 шт., источник белого света светодиодный – 1 шт., зажим винтовой – 1 шт., диафрагмы на источник белого света (диаметр 7; 5 и 3 мм) – 3 шт., собирающая линза 1 (F = 5 см) – 1 шт., собирающая линза 2 (F = 10 см) – 1 шт., собирающая линза 3 (F = 2,5 см) – 1 шт., экран – 1 шт., призма – 1 шт., плоскопараллельная пластина – 1 шт., подставки под призму, кювету или плоскопараллельную пластину – 2 шт., прозрачная кювета – 1 шт., диэлектрическая пластина – 1 шт., стеклянная пластина – 1 шт., держатель для пластин и компакт-диска – 1 шт., плоское зеркало (зеркало Ллойда) – 1 шт., бизеркало – 1 шт., рамка «кольца Ньютона» – 1 шт., рамка для мыльной пленки – 1 шт., полуплоскость – 1 шт., щель – 1 шт., щель с регулируемой шириной – 1 шт., две щели – 1 шт., круглое отверстие – 1 шт., проволочная нить – 1 шт., одномерные дифракционные решетки (50, 75, 300 и 600 штрих/мм) – 4 шт., двумерная дифракционная решетка (сетка в рамке) – 1 шт., держатель для рамки с дифракционными решетками – 1 шт., фрагмент компакт-диска – 1 шт., поляроиды – 2 шт., руководство по эксплуатации с методическими рекомендациями – 1 шт.
Методические рекомендации содержат описание постановки 28-ми демонстрационных опытов.
Перечень демонстрационных опытов по дисперсии света: «Разложение в спектр белого света»; «Поглощение света в веществе» (две демонстрации); «Неразложимость в спектр монохроматического света».
Перечень демонстрационных опытов по интерференции света: «Интерференция света от двух когерентных источников (бизеркало)»; «Интерференция света от двух когерентных источников (зеркало Ллойда)»; «Кольца Ньютона в отраженном белом свете»; «Кольца Ньютона в отраженном монохроматическом свете (с фильтрами)»; «Кольца Ньютона в отраженном монохроматическом свете (с лазером)»; «Кольца Ньютона в проходящем белом свете»; «Интерференция в мыльной пленке в отраженном белом свете»; «Интерференция в мыльной пленке в отраженном монохроматического свете»; «Интерференция в мыльной пленке в проходящем белом свете».
Перечень демонстрационных опытов по дифракции света: «Дифракция на краю полуплоскости»; «Дифракция света на щели»; «Дифракция света на двух щелях»; «Дифракция света на круглом отверстии»; «Дифракция света на нити»; «Дифракция монохроматического света на одномерной решетке»; «Дифракция белого света на одномерной решетке»; «Дифракция отраженного монохроматического света»; «Дифракция отраженного белого света»; «Дифракция монохроматического света на двумерной решетке».
Перечень демонстрационных опытов по поляризации света: «Поляризация света»; «Поляризация лазерного излучения»; «Поворот плоскости поляризации белого света»; «Поворот плоскости поляризации лазерного луча»; «Поляризация света при его отражении от диэлектрика».
</t>
  </si>
  <si>
    <t>Дидактический набор "Найди число" (арифметика в пределах 20)</t>
  </si>
  <si>
    <t>Настольно-печатный дидактический набор "Флаги стран мира 2. Азия, Африка, Австралия, Америка"</t>
  </si>
  <si>
    <t>Настольно-печатный дидактический набор "Флаги стран мира 1. Европа"</t>
  </si>
  <si>
    <t>Настольно-печатный дидактический набор "По странам и эпохам"</t>
  </si>
  <si>
    <t>Настольно-печатный дидактический набор "Многонациональная Россия 2"</t>
  </si>
  <si>
    <t>Настольно-печатный дидактический набор "Многонациональная Россия 1"</t>
  </si>
  <si>
    <t>Настольно-печатный дидактический набор "История России в сражениях и победах"</t>
  </si>
  <si>
    <t>Настольно-печатный дидактический набор "Вокруг света"</t>
  </si>
  <si>
    <t>Настольно-печатный дидактический набор "В гости к сказке 2. Зарубежные сказки"</t>
  </si>
  <si>
    <t>Настольно-печатный дидактический набор "В гости к сказке 1. Русские сказки"</t>
  </si>
  <si>
    <t>Изделие предназначено для использования в качестве раздаточного материала на уроках математики в начальной школе.
Габаритные размеры в упаковке (дл.*шир.*выс.), см: 7*10*2. Вес, кг, не более 0,03.
Комплектность: поле с лунками – 1 шт., красные шарики – 10 шт., синие шарики – 7 шт., карточки (20 видов) – по 1 шт., руководство по эксплуатации – 1 шт.
Поле представляет собой пластину с четырьмя одинаковыми лунками и еще одной, большего диаметра. В большую лунку высыпают красные и синие шарики. Красные шарики обозначают число "1", синие – "5", что сделано для удобства представления больших чисел (так число 19 можно представить тремя синими шариками и четырьмя красными). Необходимо разложить шарики в соответствии с указанными на карточке суммами чисел в лунках (в столбцах, строках и по диагоналям) и числом в одной лунке. Карточки напечатаны на картоне и ламинированы глянцевой пленкой.</t>
  </si>
  <si>
    <t>Пособие предназначено для использования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- 16 шт., карточки - 32 шт., руководство по эксплуатации - 1 шт.
Состоит из 16-ти полноцветных полей формата А5 и 32-х полноцветных карточек. Карточки и поля изготовлены из картона и ламинированы пленкой. Каждое поле посвящено одной стране и эпохе и содержит два изображения: интерьера (слева) и экстерьера (справа). На карточках изображены персонажи (мужчины и женщины) в характерных для определенной страны и эпохи одеждах; они служат продолжением изображений на полях и содержат общие с ним детали фона.</t>
  </si>
  <si>
    <t>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- 16 шт., карточки - 32 шт., руководство по эксплуатации - 1 шт.
Состоит из 16-ти полноцветных полей формата А5 и 32-х полноцветных карточек. Карточки и поля изготовлены из картона и ламинированы пленкой.
Каждое поле посвящено одной природной области на каком-либо континенте. На карточках изображены животные и люди, характерные для определенной природной области какого-либо континента; они служат продолжением изображений на полях и содержат общие с ним детали фона.​</t>
  </si>
  <si>
    <t>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12-ти полноцветных полей формата А5 и 24-х полноцветных карточек. Карточки и поля изготовлены из картона и ламинированы пленкой.
Каждое поле посвящено одному региону России. На карточках изображены женщины в национальных костюмах и памятники архитектуры, характерные для определенного этноса России; они служат продолжением изображений на полях и содержат общие с ним детали фона. На карточках с изображением зданий (сооружений) дана врезка, на которой представлены предметы декоративно-прикладного искусства, являющиеся визитной карточкой данного народа.</t>
  </si>
  <si>
    <t>​Пособие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во время логопедических занятий.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12-ти полноцветных полей формата А5 и 24-х полноцветных карточек. Карточки и поля изготовлены из картона и ламинированы пленкой.
Каждое поле посвящено одному региону России. На карточках изображены женщины в национальных костюмах и памятники архитектуры, характерные для определенного этноса России; они служат продолжением изображений на полях и содержат общие с ним детали фона. На карточках с изображением зданий (сооружений) дана врезка, на которой представлены предметы декоративно-прикладного искусства, являющиеся визитной карточкой данного народа.</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</si>
  <si>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прямоугольные – 12 шт., карточки квадратные – 12 шт., руководство по эксплуатации – 1 шт.
Состоит из 12 полноцветных полей формата А5, 12 квадратных и 12 прямоугольных полноцветных карточек. Карточки и поля изготовлены из картона и ламинированы пленкой. Каждое поле посвящено одной из известных сказок. На карточках изображены персонажи и предметы, которые встречаются в этих сказках и оказывают значительное влияние на ход событий в них. Карточки служат продолжением изображений на игровых полях и содержат общие с ними детали фона.
Поля посвящены сказкам: «Кот в сапогах», «Красная шапочка» «Золушка» Ш. Перро, «Принцесса на горошине», «Свинопас», «Снежная королева», «Дюймовочка» Г.Х. Андерсена, «Приключения Чиполлино» Д. Родари, «Щелкунчик и Мышиный король» Э.Т.А. Гофмана, «Калиф-аист» В. Гауфа, «Три брата» братьев Гримм и арабской народной сказке «Али-баба и сорок разбойников».​</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</si>
  <si>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прямоугольные – 12 шт., карточки квадратные – 12 шт., руководство по эксплуатации – 1 шт.
Состоит из 12 полноцветных полей формата А5, 12 квадратных и 12 прямоугольных полноцветных карточек. Карточки и поля изготовлены из картона и ламинированы пленкой. Каждое поле посвящено одной из известных сказок. На карточках изображены персонажи и предметы, которые встречаются в этих сказках и оказывают значительное влияние на ход событий в них. Карточки служат продолжением изображений на полях и содержат общие с ними детали фона.
Поля посвящены русским народным сказкам: «Лиса и волк», «Царевна-лягушка», «Садко», «Курочка Ряба», «Гуси-лебеди» – и авторским сказкам: «Аленький цветочек» С. Аксакова, «Каменный цветок» П. Бажова, «Конек-горбунок» П. Ершова, «Сказка о рыбаке и рыбке», «Сказка о царе Салтане, о сыне его славном и могучем богатыре князе Гвидоне Салтановиче и о прекрасной царевне-Лебеди», «Сказка о Золотом петушке» А. Пушкина, «Золотой ключик, или Приключения Буратино» А. Толстого.</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</si>
  <si>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 полноцветных полей формата А5 и 24 полноцветных карточек. Карточки и поля изготовлены из картона и ламинированы пленкой. Каждое поле посвящено одной европейской стране. В левой части планшета дано изображение достопримечательности или местности, характерной для данной страны, в правой – фрагмент карты мира. Овальный значок, повторяющий флаг страны расположен на карте мира в том месте, где находится территория этой страны. В правом нижнем углу изображен герб страны.
На карточках для правой части поля изображены флаги и часть карты мира, они служат продолжением изображений на полях и содержат общие с ним детали фона. На карточках для левой части поля дана врезка, на которой представлены предметы, являющиеся как бы «визитной карточкой» данной страны. Контуры врезки (вырезанные уголки) служат подсказкой.</t>
  </si>
  <si>
    <t>​Автор: А.В. Наволоцкий
Пособие предназначено для организации самостоятельной работы учащихся при изучении курса «Окружающий мир» в начальной школе.
Габаритные размеры в упаковке (дл.*шир.*выс.), см: 22*16*3. Вес, кг, не более 0,34.
Комплектность: поле – 24 шт., карточки квадратные – 24 шт., карточки прямоугольные – 24 шт., руководство по эксплуатации с методическими рекомендациями – 1 шт.
Состоит из 24 полноцветных полей формата А5, 24 квадратных и 24 прямоугольных полноцветных карточек. Карточки и поля изготовлены из картона и ламинированы пленкой. Изображения на полях иллюстрируют определенные события или периоды в истории России. На карточках для правой части поля (прямоугольных) даны изображения воинов, принимавших участие в сражениях данного периода. Карточки служат продолжением изображений на полях и содержат общие с ними детали фона. На карточках для левой части поля (квадратных) дана врезка, на которой представлены вооружение и элементы экипировки соответствующего периода.</t>
  </si>
  <si>
    <t>Автор: А.В. Наволоцкий
Пособие предназначено для использования в качестве наглядного материала в следующих образовательных областях: речевое развитие, познавательное развитие, социально-коммуникативное развитие, а также на специально организованных занятиях коррекционных педагогов, логопедов и дефектологов. Также может использоваться в начальной школе.
Габаритные размеры в упаковке (дл.*шир.*выс.), см: 22*16*3. Вес, кг, не более 0,3.
Комплектность: поле – 12 шт., карточки – 24 шт., руководство по эксплуатации – 1 шт.
Состоит из 12 полноцветных полей формата А5 и 24 полноцветных карточек. Карточки и поля изготовлены из картона и ламинированы пленкой. Каждое поле посвящено одной из стран мира. В левой части планшета дано изображение достопримечательности или местности, характерной для данной страны, в правой – фрагмент карты мира. Овальный значок, повторяющий флаг страны расположен на карте мира в том месте, где находится территория этой страны. В правом нижнем углу изображен герб страны.
На карточках для правой части поля изображены флаги и часть карты мира, они служат продолжением изображений на полях и содержат общие с ним детали фона. На карточках для левой части поля дана врезка, на которой представлены предметы, являющиеся как бы «визитной карточкой» данной страны. Контуры врезки (вырезанные уголки) служат подсказкой.​</t>
  </si>
  <si>
    <t>Пособие предназначено для организации групповой и индивидуальной учебной, а также познавательно-исследовательской деятельности детей дошкольного и школьного возраста. Может использоваться в урочной и внеурочной деятельности для фонетической и речевой разминки или для игрового завершения урока. Позволяет отрабатывать лексику, грамматику и фонетику иностранного языка, развивает логическое мышление, память, коммуникативные навыки и навыки сотрудничества у детей. Его использование на ступенях дошкольного,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t>
  </si>
  <si>
    <t>Габаритные размеры в упаковке (дл.*шир.*выс.), см: 22*16*3. Вес, кг, не более 0,2.</t>
  </si>
  <si>
    <t>Комплектность: планшеты с изображениями – 6 шт., карточки с изображениями и подписями – 36 шт. (на обратной стороне каждой разрезной картинки приведено ее название на английском, немецком и русском языках), методические рекомендации – 1 шт.</t>
  </si>
  <si>
    <t>Пособие изготовлено из картона, ламинированного пленкой. Печать полноцветная.​</t>
  </si>
  <si>
    <t>Сохр</t>
  </si>
  <si>
    <t>Авторы: Ю.А. Садовая, М.Г. Октябрьская-Давыдова
Пособие предназначено для организации групповой и индивидуальной учебной, а также познавательно-исследовательской деятельности детей дошкольного и школьного возраста. Может использоваться в урочной и внеурочной деятельности для фонетической и речевой разминки или для игрового завершения урока. Позволяет отрабатывать лексику, грамматику и фонетику иностранного языка, развивает логическое мышление, память, коммуникативные навыки и навыки сотрудничества у детей. Его использование на ступенях дошкольного,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
Габаритные размеры в упаковке (дл.*шир.*выс.), см: 22*16*3. Вес, кг, не более 0,2.
Комплектность: планшеты с изображениями – 6 шт., карточки с изображениями и подписями – 36 шт. (на обратной стороне каждой разрезной картинки приведено ее название на английском, немецком и русском языках), методические рекомендации – 1 шт.
Пособие изготовлено из картона, ламинированного пленкой. Печать полноцветная.​</t>
  </si>
  <si>
    <t>Набор предназначен для визуального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излучения газов.
Габаритные размеры в упаковке (дл.*шир.*выс.), см: 24*18,5*12. Вес, кг, не более 1.
Напряжение питания, В: ~ 220 / 12.
Потребляемая мощность, Вт, не более 18.
Непрерывное время работы прибора, мин, не более 15.
Комплектность: источник питания спектральных трубок – 1 шт., спектральные трубки с различными газами – 6 шт., руководство по эксплуатации – 1 шт.
В наборе представлены трубки с аргоном, водородом, гелием, криптоном, ксеноном и неоном.
Длина трубок 20 см. Каждая трубка с газом защищена пластиковым коробом с окошком для наблюдения, снабжена вилкой, совместимой с розеткой на панели источника питания, и не требует каких-либо соединительных проводов. Розетка для подключения трубок вмонтирована в верхнюю панель источника питания. Подача напряжения на трубку от источника осуществляется выключателем на передней панели источника.​</t>
  </si>
  <si>
    <t>Набор спектральных трубок (6 шт.) с универсальным источником питания</t>
  </si>
  <si>
    <t>Набор "Поймай рыбку"</t>
  </si>
  <si>
    <t>Лото "Иностранный язык" (6 планшетов, 36 карт., цвет., ламинир.)</t>
  </si>
  <si>
    <t>Источник питания предназначен для питания регулируемым переменным и постоянным током электрических схем при проведении демонстрационных работ на уроках физики в общеобразовательной школе.
Габаритные размеры в упаковке (дл.*шир.*выс.), см: 32*16*20. Вес, кг, не более 9,4
Питание от сети, В/Гц: 220 / 50
Выходные плавно регулируемые напряжения:
переменное, В, с током нагрузки до 10 А: 0…30±3
постоянное (пульсирующее), В, с током нагрузки до 10 А: 0…30±3
Шаг шкалы регулирования напряжения, В: 1
Шаг оцифровки шкалы регулирования напряжения, В: 5
Максимальная потребляемая мощность, ВА, не более 300
Размеры корпуса, мм 153*173*250
Диаметр ручки регулирования напряжения, мм: 60
Условия эксплуатации источника питания:
температура воздуха, °С: +15…+35
относительная влажность воздуха, %, не более 80
атмосферное давление, мм рт.ст.: 630…800
Источник питания выполнен в виде переносного блока в металлическом корпусе. В состав источника питания входят регулируемый трансформатор и понижающий трансформатор, выполненные на тороидальных сердечниках, и двухполупериодный выпрямитель, выполненный на диодах. Регулировка выходного напряжения производится путем изменения напряжения, подаваемого с регулируемого трансформатора на понижающий трансформатор.
Прибор снабжен трехразрядной цифровой индикацией по току и напряжению. Регулирование напряжения осуществляется поворотной ручкой с противоскользящими выемками. Клеммы подачи постоянного напряжения к нагрузке окрашены в разные цвета (красный (+), черный (–)).
На передней панели размещены вольтметр и амперметр с цифровой индикацией, зажимы для подключения нагрузки, сетевой выключатель, совмещенный с индикатором включения прибора и ручка плавной регулировки выходных напряжений, вокруг которой нанесена круговая шкала с делениями и оцифровкой для ориентировочной установки напряжения переменного тока.
На верхней панели расположена ручка для переноса прибора, убирающаяся в боковые ширмы во время работы. Боковые панели снабжены решеткой для воздушной вентиляции.
На задней панели прибора имеется провод с вилкой для включения в сеть, предохранитель и автомат токовой защиты выходных цепей.
Нижняя панель снабжена четырьмя устойчивыми ножками из электроизолирующего материала.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</si>
  <si>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</si>
  <si>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</si>
  <si>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</si>
  <si>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Калориметр с набором калориметрических тел предназначен для использования в лабораторных работах при изучении тепловых явлений.
Габаритные размеры в упаковке (дл.*шир.*выс.), см: 10,5*10,5*15. Вес, кг, не более 0,45. Объем внутреннего сосуда, мл, не менее 150.
Комплектность: наружный сосуд – 1 шт., термоизолирующая прослойка из пенополистирола – 1 шт., пластиковое изолирующее кольцо – 1 шт., внутренний алюминиевый сосуд – 1 шт., прозрачная крышка с отверстиями – 1 шт., нагревательный элемент – 1 шт., мешалка – 1 шт., пробка – 1 шт., крышка на отверстие под нагревательный элемент – 1 шт., стальной цилиндр – 1 шт., латунный цилиндр – 1 шт., алюминиевый цилиндр – 1 шт., руководство по эксплуатации с методическими рекомендациями – 1 шт.
Методические рекомендации включают описание четырех опытов: 1. Измерение объема тела. 2. Измерение массы тела. 3. Измерение плотности вещества 4. Измерение удельной теплоемкости вещества.
Прозрачная крышка калориметра имеет отверстия для размещения нагревательного элемента, мешалки и термометра. Съемный спиральный нагревательный элемент вмонтирован в крышку и работает от 0 до 6 В постоянного напряжения.
Набор калориметрических тел состоит из трех цилиндров, снабженных подвесами.​</t>
  </si>
  <si>
    <t>2.14.53.2</t>
  </si>
  <si>
    <t>Набор для демонстраций по физике "Простые механизмы"</t>
  </si>
  <si>
    <t>​Набор для демонстраций по физике «Простые механизмы» предназначен для постановки демонстрационных опытов при изучении темы «Механическая работа и энергия» на уроках физики, а также в проектной деятельности.
Комплектность: деревянная рейка – 1 шт., брусок деревянный – 2 шт., пластиковая трубка для моделирования винта – 1 шт., песок – 1,5 кг., винт с гайкой – 1 шт., клин деревянный равнобедренный – 1 шт., клин деревянный прямоугольный – 2 шт., клин узкий – 1 шт., шуруп-полукольцо – 2 шт., резинка канцелярская – 4 шт., рычаг-линейка – 1 шт., ось для рычага-линейки – 1 шт., груз 50 г – 4 шт., груз 100 г – 5 шт., трубка алюминиевая – 1 шт., блок неподвижный на держателе – 1 шт., блок подвижный с крючком – 3 шт., двойной блок с крючком – 1 шт., двойной блок с крючком и держателем – 1 шт., держатели для блоков – 3 шт., нити с петлями (110, 50, 40 и 35 см) – по 1 шт., цилиндр (диаметр 5 см) с нитью – 1 шт., сменные рукоятки ворота (длина 5, 10 и 20 см) – 3 шт., двойная катушка (диаметры 5 и 10 см) с нитями – 1 шт., динамометр – 1 шт., лоток – 1 шт., руководство по эксплуатации с методическими рекомендациями – 1 шт.
Методические рекомендации включают описание следующих демонстраций: 1. Поднятие груза по наклонной плоскости. 2. Зависимость силы тяги от угла наклонной плоскости. 3. КПД наклонной плоскости. 4. Зависимость КПД наклонной плоскости от массы тела. 5. Зависимость КПД наклонной плоскости от угла наклона. 6. Моделирование винта. 7. Винт с гайкой. 8. Клин как наклонная плоскость. 9. Моделирование движения клина. 10. Моделирование работы клина. 11. Клин как упор. 12. Два вида рычага. 13. Условие равновесия рычага. 14. Блок неподвижный. 15. Блок подвижный. 16. Система из подвижного и неподвижного блоков. 17. Полиспаст. 18. Ворот. 19. Двойная катушка.
Бруски имеют отверстия для крепления грузов, а также крючок для крепления динамометра. Грузы снабжены крючками для подвеса.
Равнобедренный клин снабжен отверстиями для шурупа с широкой и узкой стороны.
Держатели для блоков надеваются на алюминиевую трубку и фиксируются винтом.
Цилиндр с нитью имеет отверстие для насаживания на край алюминиевой трубки и винт для фиксации рукоятки. Нить цилиндра имеет на конце петлю.
Двойная катушка имеет сквозное отверстие для насаживания на алюминиевую трубку. Нити двойной катушки имеют на краях петли для подвешивания грузов или крепления динамометра. Динамометр имеет широкую маркировку делений и цветную стрелку.</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</si>
  <si>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</si>
  <si>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</si>
  <si>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Набор предназначен для составления моделей молекул различных веществ при изучении курса неорганической и органической химии.
Комплектность: шары различных цветов – 43 шт., стержни длиной 50 мм – 20 шт., стержни длиной 80 мм гибкие – 10 шт., цветной вкладыш для проверки заданий по неорганической химии – 1 шт., руководство по эксплуатации – 1 шт.
Шары представляют собой модели атомов различных химических элементов. В шарах имеются отверстия для крепления стержней. Для удобства работы с набором модели атомов каждого элемента окрашены в свой цвет (можно использовать один и тот же цвет для различных атомов в разных молекулах). Стержни предназначены для моделирования разных видов связей. Короткие стержни используются для моделирования одинарных связей, гибкие длинные стержни – для моделирования двойных, тройных и одинарных с измененным углом (например, в органических соединениях) связей.</t>
  </si>
  <si>
    <r>
      <t>Цены действительны на 16.07.2026. Информация о наличии на складе и сроках поставки:</t>
    </r>
    <r>
      <rPr>
        <b/>
        <sz val="11"/>
        <rFont val="Arial"/>
        <family val="2"/>
        <charset val="204"/>
      </rPr>
      <t xml:space="preserve"> </t>
    </r>
    <r>
      <rPr>
        <b/>
        <sz val="11"/>
        <color theme="3" tint="0.39997558519241921"/>
        <rFont val="Arial"/>
        <family val="2"/>
        <charset val="204"/>
      </rPr>
      <t>info@stronikum.ru Тел. (495) 785-25-95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</si>
</sst>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0"/>
      <color theme="1"/>
      <name val="Arial"/>
      <family val="2"/>
      <charset val="204"/>
    </font>
    <font>
      <b/>
      <sz val="11"/>
      <color theme="1"/>
      <name val="Arial"/>
      <family val="2"/>
      <charset val="204"/>
    </font>
    <font>
      <b/>
      <sz val="12"/>
      <color theme="1"/>
      <name val="Arial"/>
      <family val="2"/>
      <charset val="204"/>
    </font>
    <font>
      <sz val="10"/>
      <name val="Arial"/>
      <family val="2"/>
      <charset val="204"/>
    </font>
    <font>
      <b/>
      <sz val="12"/>
      <name val="Arial"/>
      <family val="2"/>
      <charset val="204"/>
    </font>
    <font>
      <sz val="10"/>
      <color rgb="FF000000"/>
      <name val="Times New Roman"/>
      <family val="1"/>
      <charset val="204"/>
    </font>
    <font>
      <b/>
      <sz val="10"/>
      <color rgb="FFFF0000"/>
      <name val="Arial"/>
      <family val="2"/>
      <charset val="204"/>
    </font>
    <font>
      <b/>
      <sz val="10"/>
      <name val="Arial"/>
      <family val="2"/>
      <charset val="204"/>
    </font>
    <font>
      <b/>
      <sz val="11"/>
      <color rgb="FFFF0000"/>
      <name val="Arial"/>
      <family val="2"/>
      <charset val="204"/>
    </font>
    <font>
      <b/>
      <sz val="11"/>
      <name val="Arial"/>
      <family val="2"/>
      <charset val="204"/>
    </font>
    <font>
      <b/>
      <sz val="11"/>
      <color theme="3" tint="0.39997558519241921"/>
      <name val="Arial"/>
      <family val="2"/>
      <charset val="204"/>
    </font>
    <font>
      <sz val="10"/>
      <color theme="1"/>
      <name val="Arial"/>
      <family val="2"/>
      <charset val="204"/>
    </font>
    <font>
      <sz val="11"/>
      <color theme="1"/>
      <name val="Calibri"/>
      <family val="2"/>
      <charset val="204"/>
      <scheme val="minor"/>
    </font>
    <font>
      <sz val="11"/>
      <color theme="1"/>
      <name val="Calibri"/>
      <family val="2"/>
      <scheme val="minor"/>
    </font>
    <font>
      <sz val="10"/>
      <color rgb="FF000000"/>
      <name val="Arial"/>
      <family val="2"/>
      <charset val="204"/>
    </font>
    <font>
      <sz val="10"/>
      <color indexed="8"/>
      <name val="Arial"/>
      <family val="2"/>
      <charset val="204"/>
    </font>
    <font>
      <b/>
      <sz val="12"/>
      <color rgb="FFFF0000"/>
      <name val="Arial"/>
      <family val="2"/>
      <charset val="204"/>
    </font>
    <font>
      <sz val="11"/>
      <color rgb="FF333333"/>
      <name val="Helvetica"/>
      <family val="2"/>
    </font>
    <font>
      <b/>
      <sz val="8"/>
      <color rgb="FFFFFFFF"/>
      <name val="Helvetica"/>
      <family val="2"/>
    </font>
    <font>
      <sz val="10"/>
      <color rgb="FF333333"/>
      <name val="Arial"/>
      <family val="2"/>
      <charset val="204"/>
    </font>
    <font>
      <sz val="8"/>
      <name val="Arial"/>
      <family val="2"/>
      <charset val="204"/>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9" fillId="0" borderId="0"/>
    <xf numFmtId="0" fontId="7" fillId="0" borderId="0"/>
    <xf numFmtId="0" fontId="16" fillId="0" borderId="0"/>
    <xf numFmtId="0" fontId="17" fillId="0" borderId="0"/>
    <xf numFmtId="0" fontId="16" fillId="0" borderId="0"/>
    <xf numFmtId="0" fontId="15" fillId="0" borderId="0"/>
    <xf numFmtId="0" fontId="3" fillId="0" borderId="0"/>
    <xf numFmtId="0" fontId="3" fillId="0" borderId="0"/>
    <xf numFmtId="0" fontId="2" fillId="0" borderId="0"/>
    <xf numFmtId="0" fontId="2" fillId="0" borderId="0"/>
    <xf numFmtId="0" fontId="1" fillId="0" borderId="0"/>
    <xf numFmtId="0" fontId="1" fillId="0" borderId="0"/>
  </cellStyleXfs>
  <cellXfs count="60">
    <xf numFmtId="0" fontId="0" fillId="0" borderId="0" xfId="0"/>
    <xf numFmtId="0" fontId="4" fillId="0" borderId="0" xfId="0" applyFont="1"/>
    <xf numFmtId="0" fontId="5" fillId="0" borderId="0" xfId="0" applyFont="1"/>
    <xf numFmtId="0" fontId="6" fillId="0" borderId="0" xfId="0" applyFont="1"/>
    <xf numFmtId="0" fontId="8" fillId="0" borderId="0" xfId="0" applyFont="1"/>
    <xf numFmtId="14" fontId="0" fillId="0" borderId="0" xfId="0" applyNumberFormat="1"/>
    <xf numFmtId="0" fontId="12" fillId="0" borderId="0" xfId="1" applyFont="1" applyAlignment="1">
      <alignment horizontal="left" vertical="top"/>
    </xf>
    <xf numFmtId="0" fontId="11" fillId="0" borderId="1" xfId="2" applyFont="1" applyBorder="1" applyAlignment="1">
      <alignment horizontal="center" vertical="top" wrapText="1"/>
    </xf>
    <xf numFmtId="4" fontId="11" fillId="0" borderId="1" xfId="2" applyNumberFormat="1" applyFont="1" applyBorder="1" applyAlignment="1">
      <alignment horizontal="center" vertical="top" wrapText="1"/>
    </xf>
    <xf numFmtId="0" fontId="10" fillId="0" borderId="1" xfId="2" applyFont="1" applyBorder="1" applyAlignment="1">
      <alignment horizontal="center" vertical="top" wrapText="1"/>
    </xf>
    <xf numFmtId="1" fontId="7" fillId="0" borderId="2" xfId="2" applyNumberFormat="1" applyBorder="1" applyAlignment="1">
      <alignment horizontal="center" vertical="top" wrapText="1"/>
    </xf>
    <xf numFmtId="0" fontId="7" fillId="0" borderId="1" xfId="2" applyBorder="1" applyAlignment="1">
      <alignment horizontal="center" vertical="top" wrapText="1"/>
    </xf>
    <xf numFmtId="0" fontId="7" fillId="0" borderId="1" xfId="2" applyBorder="1" applyAlignment="1">
      <alignment horizontal="left" vertical="top" wrapText="1"/>
    </xf>
    <xf numFmtId="4" fontId="7" fillId="0" borderId="1" xfId="2" applyNumberFormat="1" applyBorder="1" applyAlignment="1">
      <alignment horizontal="right" vertical="top" wrapText="1"/>
    </xf>
    <xf numFmtId="0" fontId="11" fillId="0" borderId="1" xfId="2" applyFont="1" applyBorder="1" applyAlignment="1">
      <alignment horizontal="center" vertical="top"/>
    </xf>
    <xf numFmtId="1" fontId="7" fillId="0" borderId="1" xfId="2" applyNumberFormat="1" applyBorder="1" applyAlignment="1">
      <alignment horizontal="center" vertical="top" wrapText="1"/>
    </xf>
    <xf numFmtId="0" fontId="15" fillId="0" borderId="1" xfId="4" applyFont="1" applyBorder="1" applyAlignment="1">
      <alignment vertical="top" wrapText="1"/>
    </xf>
    <xf numFmtId="4" fontId="7" fillId="2" borderId="1" xfId="2" applyNumberFormat="1" applyFill="1" applyBorder="1" applyAlignment="1">
      <alignment horizontal="right" vertical="top" wrapText="1"/>
    </xf>
    <xf numFmtId="0" fontId="18" fillId="0" borderId="1" xfId="1" applyFont="1" applyBorder="1" applyAlignment="1">
      <alignment horizontal="center" vertical="top" wrapText="1"/>
    </xf>
    <xf numFmtId="0" fontId="18" fillId="0" borderId="1" xfId="1" applyFont="1" applyBorder="1" applyAlignment="1">
      <alignment horizontal="left" vertical="top" wrapText="1"/>
    </xf>
    <xf numFmtId="4" fontId="7" fillId="0" borderId="0" xfId="2" applyNumberFormat="1" applyAlignment="1">
      <alignment horizontal="right" vertical="top" wrapText="1"/>
    </xf>
    <xf numFmtId="0" fontId="18" fillId="0" borderId="0" xfId="1" applyFont="1" applyAlignment="1">
      <alignment horizontal="left" vertical="top" wrapText="1"/>
    </xf>
    <xf numFmtId="0" fontId="18" fillId="0" borderId="0" xfId="1" applyFont="1" applyAlignment="1">
      <alignment horizontal="center" vertical="top" wrapText="1"/>
    </xf>
    <xf numFmtId="1" fontId="19" fillId="0" borderId="2" xfId="2" applyNumberFormat="1" applyFont="1" applyBorder="1" applyAlignment="1">
      <alignment horizontal="center" vertical="top" wrapText="1"/>
    </xf>
    <xf numFmtId="0" fontId="19" fillId="0" borderId="1" xfId="2" applyFont="1" applyBorder="1" applyAlignment="1">
      <alignment horizontal="center" vertical="top" wrapText="1"/>
    </xf>
    <xf numFmtId="4" fontId="19" fillId="0" borderId="1" xfId="2" applyNumberFormat="1" applyFont="1" applyBorder="1" applyAlignment="1">
      <alignment horizontal="right" vertical="top" wrapText="1"/>
    </xf>
    <xf numFmtId="0" fontId="10" fillId="0" borderId="1" xfId="1" applyFont="1" applyBorder="1" applyAlignment="1">
      <alignment horizontal="center" vertical="top" wrapText="1"/>
    </xf>
    <xf numFmtId="0" fontId="5" fillId="0" borderId="0" xfId="6" applyFont="1" applyAlignment="1">
      <alignment vertical="top"/>
    </xf>
    <xf numFmtId="0" fontId="15" fillId="0" borderId="0" xfId="6" applyAlignment="1">
      <alignment vertical="top" wrapText="1"/>
    </xf>
    <xf numFmtId="0" fontId="15" fillId="0" borderId="0" xfId="6" applyAlignment="1">
      <alignment wrapText="1"/>
    </xf>
    <xf numFmtId="0" fontId="15" fillId="0" borderId="0" xfId="6"/>
    <xf numFmtId="0" fontId="8" fillId="0" borderId="0" xfId="6" applyFont="1" applyAlignment="1">
      <alignment vertical="top"/>
    </xf>
    <xf numFmtId="0" fontId="4" fillId="0" borderId="0" xfId="6" applyFont="1" applyAlignment="1">
      <alignment vertical="top" wrapText="1"/>
    </xf>
    <xf numFmtId="0" fontId="4" fillId="0" borderId="0" xfId="6" applyFont="1" applyAlignment="1">
      <alignment vertical="top"/>
    </xf>
    <xf numFmtId="0" fontId="15" fillId="0" borderId="1" xfId="6" applyBorder="1" applyAlignment="1">
      <alignment vertical="top"/>
    </xf>
    <xf numFmtId="0" fontId="15" fillId="0" borderId="1" xfId="6" applyBorder="1" applyAlignment="1">
      <alignment vertical="top" wrapText="1"/>
    </xf>
    <xf numFmtId="14" fontId="15" fillId="0" borderId="1" xfId="6" applyNumberFormat="1" applyBorder="1" applyAlignment="1">
      <alignment vertical="top"/>
    </xf>
    <xf numFmtId="0" fontId="15" fillId="0" borderId="0" xfId="6" applyAlignment="1">
      <alignment vertical="top"/>
    </xf>
    <xf numFmtId="0" fontId="6" fillId="0" borderId="0" xfId="6" applyFont="1" applyAlignment="1">
      <alignment vertical="top"/>
    </xf>
    <xf numFmtId="0" fontId="0" fillId="0" borderId="1" xfId="6" applyFont="1" applyBorder="1" applyAlignment="1">
      <alignment vertical="top" wrapText="1"/>
    </xf>
    <xf numFmtId="0" fontId="0" fillId="0" borderId="1" xfId="6" applyFont="1" applyBorder="1" applyAlignment="1">
      <alignment vertical="top"/>
    </xf>
    <xf numFmtId="0" fontId="15" fillId="0" borderId="0" xfId="6" applyAlignment="1">
      <alignment horizontal="center" wrapText="1"/>
    </xf>
    <xf numFmtId="0" fontId="15" fillId="0" borderId="1" xfId="11" applyFont="1" applyBorder="1" applyAlignment="1">
      <alignment vertical="top" wrapText="1"/>
    </xf>
    <xf numFmtId="1" fontId="15" fillId="0" borderId="2" xfId="11" applyNumberFormat="1" applyFont="1" applyBorder="1" applyAlignment="1">
      <alignment horizontal="center" vertical="top" wrapText="1"/>
    </xf>
    <xf numFmtId="0" fontId="0" fillId="0" borderId="1" xfId="11" applyFont="1" applyBorder="1" applyAlignment="1">
      <alignment vertical="top" wrapText="1"/>
    </xf>
    <xf numFmtId="0" fontId="15" fillId="0" borderId="1" xfId="11" applyFont="1" applyBorder="1" applyAlignment="1">
      <alignment horizontal="center" vertical="top" wrapText="1"/>
    </xf>
    <xf numFmtId="4" fontId="15" fillId="0" borderId="1" xfId="11" applyNumberFormat="1" applyFont="1" applyBorder="1" applyAlignment="1">
      <alignment vertical="top" wrapText="1"/>
    </xf>
    <xf numFmtId="1" fontId="15" fillId="0" borderId="1" xfId="11" applyNumberFormat="1" applyFont="1" applyBorder="1" applyAlignment="1">
      <alignment horizontal="center" vertical="top" wrapText="1"/>
    </xf>
    <xf numFmtId="1" fontId="15" fillId="0" borderId="0" xfId="11" applyNumberFormat="1" applyFont="1" applyAlignment="1">
      <alignment horizontal="center" vertical="top" wrapText="1"/>
    </xf>
    <xf numFmtId="0" fontId="15" fillId="0" borderId="0" xfId="11" applyFont="1" applyAlignment="1">
      <alignment horizontal="center" vertical="top" wrapText="1"/>
    </xf>
    <xf numFmtId="0" fontId="15" fillId="0" borderId="0" xfId="11" applyFont="1" applyAlignment="1">
      <alignment vertical="top" wrapText="1"/>
    </xf>
    <xf numFmtId="4" fontId="15" fillId="0" borderId="0" xfId="11" applyNumberFormat="1" applyFont="1" applyAlignment="1">
      <alignment vertical="top" wrapText="1"/>
    </xf>
    <xf numFmtId="0" fontId="15" fillId="0" borderId="1" xfId="12" applyFont="1" applyBorder="1" applyAlignment="1">
      <alignment horizontal="center" vertical="top" wrapText="1"/>
    </xf>
    <xf numFmtId="0" fontId="15" fillId="0" borderId="1" xfId="12" applyFont="1" applyBorder="1" applyAlignment="1">
      <alignment vertical="top" wrapText="1"/>
    </xf>
    <xf numFmtId="0" fontId="10" fillId="0" borderId="1" xfId="11" applyFont="1" applyBorder="1" applyAlignment="1">
      <alignment horizontal="center" vertical="top" wrapText="1"/>
    </xf>
    <xf numFmtId="0" fontId="15" fillId="0" borderId="0" xfId="12" applyFont="1" applyAlignment="1">
      <alignment vertical="top" wrapText="1"/>
    </xf>
    <xf numFmtId="0" fontId="15" fillId="0" borderId="0" xfId="12" applyFont="1" applyAlignment="1">
      <alignment horizontal="center" vertical="top"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cellXfs>
  <cellStyles count="13">
    <cellStyle name="Обычный" xfId="0" builtinId="0"/>
    <cellStyle name="Обычный 13 2" xfId="1" xr:uid="{00000000-0005-0000-0000-000001000000}"/>
    <cellStyle name="Обычный 17 2" xfId="5" xr:uid="{00000000-0005-0000-0000-000002000000}"/>
    <cellStyle name="Обычный 17 2 2" xfId="8" xr:uid="{00000000-0005-0000-0000-000003000000}"/>
    <cellStyle name="Обычный 17 2 2 2" xfId="10" xr:uid="{00000000-0005-0000-0000-000004000000}"/>
    <cellStyle name="Обычный 17 2 2 2 2" xfId="12" xr:uid="{3A262A79-A43E-4F23-A112-B64024FB85A8}"/>
    <cellStyle name="Обычный 19" xfId="6" xr:uid="{00000000-0005-0000-0000-000005000000}"/>
    <cellStyle name="Обычный 2" xfId="4" xr:uid="{00000000-0005-0000-0000-000006000000}"/>
    <cellStyle name="Обычный 5" xfId="2" xr:uid="{00000000-0005-0000-0000-000007000000}"/>
    <cellStyle name="Обычный 6 3 2 2 2 2 2 2" xfId="3" xr:uid="{00000000-0005-0000-0000-000008000000}"/>
    <cellStyle name="Обычный 6 3 2 2 2 2 2 2 2" xfId="7" xr:uid="{00000000-0005-0000-0000-000009000000}"/>
    <cellStyle name="Обычный 6 3 2 2 2 2 2 2 2 2" xfId="9" xr:uid="{00000000-0005-0000-0000-00000A000000}"/>
    <cellStyle name="Обычный 6 3 2 2 2 2 2 2 2 2 2" xfId="11" xr:uid="{CDE2734D-06D8-40ED-B876-8F5C757462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3C914-67CB-493C-9962-B263A072309D}">
  <sheetPr codeName="Лист7">
    <tabColor rgb="FF00B0F0"/>
  </sheetPr>
  <dimension ref="A1:J3479"/>
  <sheetViews>
    <sheetView tabSelected="1" zoomScale="90" zoomScaleNormal="90" workbookViewId="0">
      <pane ySplit="3" topLeftCell="A4" activePane="bottomLeft" state="frozen"/>
      <selection pane="bottomLeft" activeCell="F15" sqref="F15"/>
    </sheetView>
  </sheetViews>
  <sheetFormatPr defaultRowHeight="12.75" x14ac:dyDescent="0.2"/>
  <cols>
    <col min="1" max="1" width="14.42578125" style="37" customWidth="1"/>
    <col min="2" max="2" width="56.85546875" style="28" customWidth="1"/>
    <col min="3" max="3" width="12.85546875" style="29" customWidth="1"/>
    <col min="4" max="4" width="4.28515625" style="29" customWidth="1"/>
    <col min="5" max="5" width="34.85546875" style="29" customWidth="1"/>
    <col min="6" max="6" width="11.140625" style="29" customWidth="1"/>
    <col min="7" max="7" width="13.28515625" style="29" customWidth="1"/>
    <col min="8" max="8" width="13.5703125" style="29" customWidth="1"/>
    <col min="9" max="9" width="11.42578125" style="41" customWidth="1"/>
    <col min="10" max="10" width="110.85546875" style="29" customWidth="1"/>
    <col min="11" max="16384" width="9.140625" style="30"/>
  </cols>
  <sheetData>
    <row r="1" spans="1:10" ht="15.75" x14ac:dyDescent="0.2">
      <c r="A1" s="27" t="s">
        <v>6762</v>
      </c>
    </row>
    <row r="2" spans="1:10" ht="15" x14ac:dyDescent="0.2">
      <c r="A2" s="6" t="s">
        <v>6971</v>
      </c>
    </row>
    <row r="3" spans="1:10" ht="25.5" x14ac:dyDescent="0.2">
      <c r="A3" s="14" t="s">
        <v>3709</v>
      </c>
      <c r="B3" s="7" t="s">
        <v>3710</v>
      </c>
      <c r="C3" s="7" t="s">
        <v>3711</v>
      </c>
      <c r="D3" s="7" t="s">
        <v>3712</v>
      </c>
      <c r="E3" s="7" t="s">
        <v>3713</v>
      </c>
      <c r="F3" s="7" t="s">
        <v>3714</v>
      </c>
      <c r="G3" s="8" t="s">
        <v>3715</v>
      </c>
      <c r="H3" s="8" t="s">
        <v>3716</v>
      </c>
      <c r="I3" s="9" t="s">
        <v>3717</v>
      </c>
      <c r="J3" s="7" t="s">
        <v>3718</v>
      </c>
    </row>
    <row r="4" spans="1:10" ht="15.75" x14ac:dyDescent="0.2">
      <c r="A4" s="31" t="s">
        <v>0</v>
      </c>
      <c r="B4" s="32"/>
    </row>
    <row r="5" spans="1:10" ht="15" x14ac:dyDescent="0.2">
      <c r="A5" s="27" t="s">
        <v>1</v>
      </c>
    </row>
    <row r="6" spans="1:10" x14ac:dyDescent="0.2">
      <c r="A6" s="33" t="s">
        <v>2</v>
      </c>
    </row>
    <row r="7" spans="1:10" x14ac:dyDescent="0.2">
      <c r="A7" s="33" t="s">
        <v>3</v>
      </c>
    </row>
    <row r="8" spans="1:10" x14ac:dyDescent="0.2">
      <c r="A8" s="34" t="s">
        <v>4</v>
      </c>
      <c r="B8" s="35" t="s">
        <v>5</v>
      </c>
    </row>
    <row r="9" spans="1:10" x14ac:dyDescent="0.2">
      <c r="A9" s="34" t="s">
        <v>6</v>
      </c>
      <c r="B9" s="35" t="s">
        <v>7</v>
      </c>
    </row>
    <row r="10" spans="1:10" ht="25.5" x14ac:dyDescent="0.2">
      <c r="A10" s="34" t="s">
        <v>8</v>
      </c>
      <c r="B10" s="35" t="s">
        <v>9</v>
      </c>
    </row>
    <row r="11" spans="1:10" ht="140.25" x14ac:dyDescent="0.2">
      <c r="A11" s="34" t="s">
        <v>3721</v>
      </c>
      <c r="B11" s="35" t="s">
        <v>11</v>
      </c>
      <c r="C11" s="10">
        <v>13311</v>
      </c>
      <c r="D11" s="11" t="s">
        <v>3712</v>
      </c>
      <c r="E11" s="12" t="s">
        <v>3719</v>
      </c>
      <c r="F11" s="11">
        <v>1</v>
      </c>
      <c r="G11" s="13">
        <v>14700</v>
      </c>
      <c r="H11" s="13">
        <f>G11*1.12</f>
        <v>16464</v>
      </c>
      <c r="I11" s="9"/>
      <c r="J11" s="12" t="s">
        <v>3720</v>
      </c>
    </row>
    <row r="12" spans="1:10" x14ac:dyDescent="0.2">
      <c r="A12" s="34" t="s">
        <v>12</v>
      </c>
      <c r="B12" s="35" t="s">
        <v>13</v>
      </c>
    </row>
    <row r="13" spans="1:10" x14ac:dyDescent="0.2">
      <c r="A13" s="34" t="s">
        <v>14</v>
      </c>
      <c r="B13" s="35" t="s">
        <v>15</v>
      </c>
    </row>
    <row r="14" spans="1:10" ht="25.5" x14ac:dyDescent="0.2">
      <c r="A14" s="34" t="s">
        <v>16</v>
      </c>
      <c r="B14" s="35" t="s">
        <v>123</v>
      </c>
    </row>
    <row r="15" spans="1:10" x14ac:dyDescent="0.2">
      <c r="A15" s="33" t="s">
        <v>17</v>
      </c>
    </row>
    <row r="16" spans="1:10" x14ac:dyDescent="0.2">
      <c r="A16" s="34" t="s">
        <v>18</v>
      </c>
      <c r="B16" s="35" t="s">
        <v>19</v>
      </c>
    </row>
    <row r="17" spans="1:2" ht="25.5" x14ac:dyDescent="0.2">
      <c r="A17" s="34" t="s">
        <v>20</v>
      </c>
      <c r="B17" s="35" t="s">
        <v>21</v>
      </c>
    </row>
    <row r="18" spans="1:2" x14ac:dyDescent="0.2">
      <c r="A18" s="34" t="s">
        <v>22</v>
      </c>
      <c r="B18" s="35" t="s">
        <v>23</v>
      </c>
    </row>
    <row r="19" spans="1:2" x14ac:dyDescent="0.2">
      <c r="A19" s="33" t="s">
        <v>24</v>
      </c>
    </row>
    <row r="20" spans="1:2" x14ac:dyDescent="0.2">
      <c r="A20" s="33" t="s">
        <v>2</v>
      </c>
    </row>
    <row r="21" spans="1:2" ht="25.5" x14ac:dyDescent="0.2">
      <c r="A21" s="34" t="s">
        <v>25</v>
      </c>
      <c r="B21" s="35" t="s">
        <v>26</v>
      </c>
    </row>
    <row r="22" spans="1:2" x14ac:dyDescent="0.2">
      <c r="A22" s="33" t="s">
        <v>17</v>
      </c>
    </row>
    <row r="23" spans="1:2" ht="25.5" x14ac:dyDescent="0.2">
      <c r="A23" s="34" t="s">
        <v>27</v>
      </c>
      <c r="B23" s="35" t="s">
        <v>28</v>
      </c>
    </row>
    <row r="24" spans="1:2" x14ac:dyDescent="0.2">
      <c r="A24" s="34" t="s">
        <v>29</v>
      </c>
      <c r="B24" s="35" t="s">
        <v>30</v>
      </c>
    </row>
    <row r="25" spans="1:2" x14ac:dyDescent="0.2">
      <c r="A25" s="34" t="s">
        <v>31</v>
      </c>
      <c r="B25" s="35" t="s">
        <v>32</v>
      </c>
    </row>
    <row r="26" spans="1:2" ht="25.5" x14ac:dyDescent="0.2">
      <c r="A26" s="34" t="s">
        <v>33</v>
      </c>
      <c r="B26" s="35" t="s">
        <v>34</v>
      </c>
    </row>
    <row r="27" spans="1:2" x14ac:dyDescent="0.2">
      <c r="A27" s="33" t="s">
        <v>24</v>
      </c>
    </row>
    <row r="28" spans="1:2" x14ac:dyDescent="0.2">
      <c r="A28" s="33" t="s">
        <v>3666</v>
      </c>
    </row>
    <row r="29" spans="1:2" x14ac:dyDescent="0.2">
      <c r="A29" s="34" t="s">
        <v>35</v>
      </c>
      <c r="B29" s="35" t="s">
        <v>36</v>
      </c>
    </row>
    <row r="30" spans="1:2" x14ac:dyDescent="0.2">
      <c r="A30" s="34" t="s">
        <v>37</v>
      </c>
      <c r="B30" s="35" t="s">
        <v>38</v>
      </c>
    </row>
    <row r="31" spans="1:2" x14ac:dyDescent="0.2">
      <c r="A31" s="34" t="s">
        <v>39</v>
      </c>
      <c r="B31" s="35" t="s">
        <v>40</v>
      </c>
    </row>
    <row r="32" spans="1:2" x14ac:dyDescent="0.2">
      <c r="A32" s="34" t="s">
        <v>41</v>
      </c>
      <c r="B32" s="35" t="s">
        <v>42</v>
      </c>
    </row>
    <row r="33" spans="1:2" x14ac:dyDescent="0.2">
      <c r="A33" s="34" t="s">
        <v>43</v>
      </c>
      <c r="B33" s="35" t="s">
        <v>44</v>
      </c>
    </row>
    <row r="34" spans="1:2" ht="38.25" x14ac:dyDescent="0.2">
      <c r="A34" s="34" t="s">
        <v>45</v>
      </c>
      <c r="B34" s="35" t="s">
        <v>46</v>
      </c>
    </row>
    <row r="35" spans="1:2" ht="25.5" x14ac:dyDescent="0.2">
      <c r="A35" s="34" t="s">
        <v>47</v>
      </c>
      <c r="B35" s="35" t="s">
        <v>48</v>
      </c>
    </row>
    <row r="36" spans="1:2" x14ac:dyDescent="0.2">
      <c r="A36" s="34" t="s">
        <v>49</v>
      </c>
      <c r="B36" s="35" t="s">
        <v>50</v>
      </c>
    </row>
    <row r="37" spans="1:2" x14ac:dyDescent="0.2">
      <c r="A37" s="33" t="s">
        <v>17</v>
      </c>
    </row>
    <row r="38" spans="1:2" ht="25.5" x14ac:dyDescent="0.2">
      <c r="A38" s="34" t="s">
        <v>51</v>
      </c>
      <c r="B38" s="35" t="s">
        <v>52</v>
      </c>
    </row>
    <row r="39" spans="1:2" ht="15" x14ac:dyDescent="0.2">
      <c r="A39" s="27" t="s">
        <v>53</v>
      </c>
    </row>
    <row r="40" spans="1:2" x14ac:dyDescent="0.2">
      <c r="A40" s="33" t="s">
        <v>54</v>
      </c>
    </row>
    <row r="41" spans="1:2" x14ac:dyDescent="0.2">
      <c r="A41" s="33" t="s">
        <v>2</v>
      </c>
    </row>
    <row r="42" spans="1:2" x14ac:dyDescent="0.2">
      <c r="A42" s="34" t="s">
        <v>55</v>
      </c>
      <c r="B42" s="35" t="s">
        <v>56</v>
      </c>
    </row>
    <row r="43" spans="1:2" x14ac:dyDescent="0.2">
      <c r="A43" s="34" t="s">
        <v>57</v>
      </c>
      <c r="B43" s="35" t="s">
        <v>3663</v>
      </c>
    </row>
    <row r="44" spans="1:2" x14ac:dyDescent="0.2">
      <c r="A44" s="34" t="s">
        <v>58</v>
      </c>
      <c r="B44" s="35" t="s">
        <v>3664</v>
      </c>
    </row>
    <row r="45" spans="1:2" x14ac:dyDescent="0.2">
      <c r="A45" s="33" t="s">
        <v>17</v>
      </c>
    </row>
    <row r="46" spans="1:2" x14ac:dyDescent="0.2">
      <c r="A46" s="34" t="s">
        <v>59</v>
      </c>
      <c r="B46" s="35" t="s">
        <v>60</v>
      </c>
    </row>
    <row r="47" spans="1:2" ht="15" x14ac:dyDescent="0.2">
      <c r="A47" s="27" t="s">
        <v>61</v>
      </c>
    </row>
    <row r="48" spans="1:2" x14ac:dyDescent="0.2">
      <c r="A48" s="33" t="s">
        <v>54</v>
      </c>
    </row>
    <row r="49" spans="1:2" x14ac:dyDescent="0.2">
      <c r="A49" s="33" t="s">
        <v>2</v>
      </c>
    </row>
    <row r="50" spans="1:2" x14ac:dyDescent="0.2">
      <c r="A50" s="34" t="s">
        <v>62</v>
      </c>
      <c r="B50" s="35" t="s">
        <v>63</v>
      </c>
    </row>
    <row r="51" spans="1:2" x14ac:dyDescent="0.2">
      <c r="A51" s="34" t="s">
        <v>64</v>
      </c>
      <c r="B51" s="35" t="s">
        <v>15</v>
      </c>
    </row>
    <row r="52" spans="1:2" x14ac:dyDescent="0.2">
      <c r="A52" s="34" t="s">
        <v>65</v>
      </c>
      <c r="B52" s="35" t="s">
        <v>66</v>
      </c>
    </row>
    <row r="53" spans="1:2" x14ac:dyDescent="0.2">
      <c r="A53" s="34" t="s">
        <v>67</v>
      </c>
      <c r="B53" s="35" t="s">
        <v>68</v>
      </c>
    </row>
    <row r="54" spans="1:2" x14ac:dyDescent="0.2">
      <c r="A54" s="34" t="s">
        <v>69</v>
      </c>
      <c r="B54" s="35" t="s">
        <v>70</v>
      </c>
    </row>
    <row r="55" spans="1:2" x14ac:dyDescent="0.2">
      <c r="A55" s="34" t="s">
        <v>71</v>
      </c>
      <c r="B55" s="35" t="s">
        <v>72</v>
      </c>
    </row>
    <row r="56" spans="1:2" x14ac:dyDescent="0.2">
      <c r="A56" s="34" t="s">
        <v>73</v>
      </c>
      <c r="B56" s="35" t="s">
        <v>74</v>
      </c>
    </row>
    <row r="57" spans="1:2" x14ac:dyDescent="0.2">
      <c r="A57" s="34" t="s">
        <v>75</v>
      </c>
      <c r="B57" s="35" t="s">
        <v>76</v>
      </c>
    </row>
    <row r="58" spans="1:2" ht="25.5" x14ac:dyDescent="0.2">
      <c r="A58" s="34" t="s">
        <v>77</v>
      </c>
      <c r="B58" s="35" t="s">
        <v>78</v>
      </c>
    </row>
    <row r="59" spans="1:2" x14ac:dyDescent="0.2">
      <c r="A59" s="34" t="s">
        <v>79</v>
      </c>
      <c r="B59" s="35" t="s">
        <v>80</v>
      </c>
    </row>
    <row r="60" spans="1:2" ht="25.5" x14ac:dyDescent="0.2">
      <c r="A60" s="34" t="s">
        <v>81</v>
      </c>
      <c r="B60" s="35" t="s">
        <v>82</v>
      </c>
    </row>
    <row r="61" spans="1:2" x14ac:dyDescent="0.2">
      <c r="A61" s="34" t="s">
        <v>83</v>
      </c>
      <c r="B61" s="35" t="s">
        <v>84</v>
      </c>
    </row>
    <row r="62" spans="1:2" x14ac:dyDescent="0.2">
      <c r="A62" s="33" t="s">
        <v>24</v>
      </c>
    </row>
    <row r="63" spans="1:2" x14ac:dyDescent="0.2">
      <c r="A63" s="33" t="s">
        <v>2</v>
      </c>
    </row>
    <row r="64" spans="1:2" x14ac:dyDescent="0.2">
      <c r="A64" s="34" t="s">
        <v>85</v>
      </c>
      <c r="B64" s="35" t="s">
        <v>86</v>
      </c>
    </row>
    <row r="65" spans="1:2" x14ac:dyDescent="0.2">
      <c r="A65" s="34" t="s">
        <v>87</v>
      </c>
      <c r="B65" s="35" t="s">
        <v>88</v>
      </c>
    </row>
    <row r="66" spans="1:2" ht="51" x14ac:dyDescent="0.2">
      <c r="A66" s="34" t="s">
        <v>89</v>
      </c>
      <c r="B66" s="35" t="s">
        <v>90</v>
      </c>
    </row>
    <row r="67" spans="1:2" x14ac:dyDescent="0.2">
      <c r="A67" s="34" t="s">
        <v>91</v>
      </c>
      <c r="B67" s="35" t="s">
        <v>92</v>
      </c>
    </row>
    <row r="68" spans="1:2" x14ac:dyDescent="0.2">
      <c r="A68" s="34" t="s">
        <v>93</v>
      </c>
      <c r="B68" s="35" t="s">
        <v>94</v>
      </c>
    </row>
    <row r="69" spans="1:2" x14ac:dyDescent="0.2">
      <c r="A69" s="34" t="s">
        <v>95</v>
      </c>
      <c r="B69" s="35" t="s">
        <v>96</v>
      </c>
    </row>
    <row r="70" spans="1:2" x14ac:dyDescent="0.2">
      <c r="A70" s="33" t="s">
        <v>17</v>
      </c>
    </row>
    <row r="71" spans="1:2" x14ac:dyDescent="0.2">
      <c r="A71" s="34" t="s">
        <v>97</v>
      </c>
      <c r="B71" s="35" t="s">
        <v>30</v>
      </c>
    </row>
    <row r="72" spans="1:2" x14ac:dyDescent="0.2">
      <c r="A72" s="33" t="s">
        <v>98</v>
      </c>
    </row>
    <row r="73" spans="1:2" x14ac:dyDescent="0.2">
      <c r="A73" s="33" t="s">
        <v>2</v>
      </c>
    </row>
    <row r="74" spans="1:2" ht="63.75" x14ac:dyDescent="0.2">
      <c r="A74" s="34" t="s">
        <v>99</v>
      </c>
      <c r="B74" s="35" t="s">
        <v>100</v>
      </c>
    </row>
    <row r="75" spans="1:2" ht="89.25" x14ac:dyDescent="0.2">
      <c r="A75" s="34" t="s">
        <v>101</v>
      </c>
      <c r="B75" s="35" t="s">
        <v>102</v>
      </c>
    </row>
    <row r="76" spans="1:2" x14ac:dyDescent="0.2">
      <c r="A76" s="34" t="s">
        <v>103</v>
      </c>
      <c r="B76" s="35" t="s">
        <v>104</v>
      </c>
    </row>
    <row r="77" spans="1:2" x14ac:dyDescent="0.2">
      <c r="A77" s="33" t="s">
        <v>17</v>
      </c>
    </row>
    <row r="78" spans="1:2" ht="38.25" x14ac:dyDescent="0.2">
      <c r="A78" s="34" t="s">
        <v>105</v>
      </c>
      <c r="B78" s="35" t="s">
        <v>106</v>
      </c>
    </row>
    <row r="79" spans="1:2" ht="15" x14ac:dyDescent="0.2">
      <c r="A79" s="27" t="s">
        <v>107</v>
      </c>
    </row>
    <row r="80" spans="1:2" x14ac:dyDescent="0.2">
      <c r="A80" s="33" t="s">
        <v>54</v>
      </c>
    </row>
    <row r="81" spans="1:2" x14ac:dyDescent="0.2">
      <c r="A81" s="33" t="s">
        <v>2</v>
      </c>
    </row>
    <row r="82" spans="1:2" x14ac:dyDescent="0.2">
      <c r="A82" s="34" t="s">
        <v>108</v>
      </c>
      <c r="B82" s="35" t="s">
        <v>109</v>
      </c>
    </row>
    <row r="83" spans="1:2" x14ac:dyDescent="0.2">
      <c r="A83" s="34" t="s">
        <v>110</v>
      </c>
      <c r="B83" s="35" t="s">
        <v>111</v>
      </c>
    </row>
    <row r="84" spans="1:2" x14ac:dyDescent="0.2">
      <c r="A84" s="34" t="s">
        <v>112</v>
      </c>
      <c r="B84" s="35" t="s">
        <v>113</v>
      </c>
    </row>
    <row r="85" spans="1:2" x14ac:dyDescent="0.2">
      <c r="A85" s="34" t="s">
        <v>114</v>
      </c>
      <c r="B85" s="35" t="s">
        <v>115</v>
      </c>
    </row>
    <row r="86" spans="1:2" x14ac:dyDescent="0.2">
      <c r="A86" s="34" t="s">
        <v>116</v>
      </c>
      <c r="B86" s="35" t="s">
        <v>117</v>
      </c>
    </row>
    <row r="87" spans="1:2" x14ac:dyDescent="0.2">
      <c r="A87" s="34" t="s">
        <v>118</v>
      </c>
      <c r="B87" s="35" t="s">
        <v>119</v>
      </c>
    </row>
    <row r="88" spans="1:2" ht="25.5" x14ac:dyDescent="0.2">
      <c r="A88" s="34" t="s">
        <v>120</v>
      </c>
      <c r="B88" s="35" t="s">
        <v>121</v>
      </c>
    </row>
    <row r="89" spans="1:2" ht="25.5" x14ac:dyDescent="0.2">
      <c r="A89" s="34" t="s">
        <v>122</v>
      </c>
      <c r="B89" s="35" t="s">
        <v>123</v>
      </c>
    </row>
    <row r="90" spans="1:2" x14ac:dyDescent="0.2">
      <c r="A90" s="33" t="s">
        <v>17</v>
      </c>
    </row>
    <row r="91" spans="1:2" x14ac:dyDescent="0.2">
      <c r="A91" s="34" t="s">
        <v>124</v>
      </c>
      <c r="B91" s="35" t="s">
        <v>125</v>
      </c>
    </row>
    <row r="92" spans="1:2" x14ac:dyDescent="0.2">
      <c r="A92" s="33" t="s">
        <v>126</v>
      </c>
    </row>
    <row r="93" spans="1:2" x14ac:dyDescent="0.2">
      <c r="A93" s="33" t="s">
        <v>2</v>
      </c>
    </row>
    <row r="94" spans="1:2" x14ac:dyDescent="0.2">
      <c r="A94" s="34" t="s">
        <v>127</v>
      </c>
      <c r="B94" s="35" t="s">
        <v>128</v>
      </c>
    </row>
    <row r="95" spans="1:2" ht="25.5" x14ac:dyDescent="0.2">
      <c r="A95" s="34" t="s">
        <v>129</v>
      </c>
      <c r="B95" s="35" t="s">
        <v>130</v>
      </c>
    </row>
    <row r="96" spans="1:2" ht="38.25" x14ac:dyDescent="0.2">
      <c r="A96" s="34" t="s">
        <v>131</v>
      </c>
      <c r="B96" s="35" t="s">
        <v>132</v>
      </c>
    </row>
    <row r="97" spans="1:2" x14ac:dyDescent="0.2">
      <c r="A97" s="34" t="s">
        <v>133</v>
      </c>
      <c r="B97" s="35" t="s">
        <v>134</v>
      </c>
    </row>
    <row r="98" spans="1:2" x14ac:dyDescent="0.2">
      <c r="A98" s="33" t="s">
        <v>17</v>
      </c>
    </row>
    <row r="99" spans="1:2" ht="25.5" x14ac:dyDescent="0.2">
      <c r="A99" s="34" t="s">
        <v>135</v>
      </c>
      <c r="B99" s="35" t="s">
        <v>136</v>
      </c>
    </row>
    <row r="100" spans="1:2" ht="25.5" x14ac:dyDescent="0.2">
      <c r="A100" s="34" t="s">
        <v>137</v>
      </c>
      <c r="B100" s="35" t="s">
        <v>138</v>
      </c>
    </row>
    <row r="101" spans="1:2" ht="25.5" x14ac:dyDescent="0.2">
      <c r="A101" s="34" t="s">
        <v>139</v>
      </c>
      <c r="B101" s="35" t="s">
        <v>140</v>
      </c>
    </row>
    <row r="102" spans="1:2" x14ac:dyDescent="0.2">
      <c r="A102" s="34" t="s">
        <v>141</v>
      </c>
      <c r="B102" s="35" t="s">
        <v>142</v>
      </c>
    </row>
    <row r="103" spans="1:2" x14ac:dyDescent="0.2">
      <c r="A103" s="33" t="s">
        <v>143</v>
      </c>
    </row>
    <row r="104" spans="1:2" x14ac:dyDescent="0.2">
      <c r="A104" s="33" t="s">
        <v>2</v>
      </c>
    </row>
    <row r="105" spans="1:2" ht="25.5" x14ac:dyDescent="0.2">
      <c r="A105" s="34" t="s">
        <v>144</v>
      </c>
      <c r="B105" s="35" t="s">
        <v>145</v>
      </c>
    </row>
    <row r="106" spans="1:2" x14ac:dyDescent="0.2">
      <c r="A106" s="34" t="s">
        <v>146</v>
      </c>
      <c r="B106" s="35" t="s">
        <v>147</v>
      </c>
    </row>
    <row r="107" spans="1:2" ht="25.5" x14ac:dyDescent="0.2">
      <c r="A107" s="34" t="s">
        <v>148</v>
      </c>
      <c r="B107" s="35" t="s">
        <v>149</v>
      </c>
    </row>
    <row r="108" spans="1:2" x14ac:dyDescent="0.2">
      <c r="A108" s="34" t="s">
        <v>150</v>
      </c>
      <c r="B108" s="35" t="s">
        <v>151</v>
      </c>
    </row>
    <row r="109" spans="1:2" x14ac:dyDescent="0.2">
      <c r="A109" s="33" t="s">
        <v>152</v>
      </c>
    </row>
    <row r="110" spans="1:2" x14ac:dyDescent="0.2">
      <c r="A110" s="33" t="s">
        <v>17</v>
      </c>
    </row>
    <row r="111" spans="1:2" x14ac:dyDescent="0.2">
      <c r="A111" s="34" t="s">
        <v>153</v>
      </c>
      <c r="B111" s="35" t="s">
        <v>154</v>
      </c>
    </row>
    <row r="112" spans="1:2" x14ac:dyDescent="0.2">
      <c r="A112" s="34" t="s">
        <v>155</v>
      </c>
      <c r="B112" s="35" t="s">
        <v>156</v>
      </c>
    </row>
    <row r="113" spans="1:2" x14ac:dyDescent="0.2">
      <c r="A113" s="34" t="s">
        <v>157</v>
      </c>
      <c r="B113" s="35" t="s">
        <v>158</v>
      </c>
    </row>
    <row r="114" spans="1:2" x14ac:dyDescent="0.2">
      <c r="A114" s="34" t="s">
        <v>159</v>
      </c>
      <c r="B114" s="35" t="s">
        <v>160</v>
      </c>
    </row>
    <row r="115" spans="1:2" x14ac:dyDescent="0.2">
      <c r="A115" s="34" t="s">
        <v>161</v>
      </c>
      <c r="B115" s="35" t="s">
        <v>162</v>
      </c>
    </row>
    <row r="116" spans="1:2" x14ac:dyDescent="0.2">
      <c r="A116" s="34" t="s">
        <v>163</v>
      </c>
      <c r="B116" s="35" t="s">
        <v>164</v>
      </c>
    </row>
    <row r="117" spans="1:2" x14ac:dyDescent="0.2">
      <c r="A117" s="34" t="s">
        <v>165</v>
      </c>
      <c r="B117" s="35" t="s">
        <v>166</v>
      </c>
    </row>
    <row r="118" spans="1:2" x14ac:dyDescent="0.2">
      <c r="A118" s="33" t="s">
        <v>167</v>
      </c>
    </row>
    <row r="119" spans="1:2" x14ac:dyDescent="0.2">
      <c r="A119" s="33" t="s">
        <v>17</v>
      </c>
    </row>
    <row r="120" spans="1:2" x14ac:dyDescent="0.2">
      <c r="A120" s="34" t="s">
        <v>168</v>
      </c>
      <c r="B120" s="35" t="s">
        <v>169</v>
      </c>
    </row>
    <row r="121" spans="1:2" x14ac:dyDescent="0.2">
      <c r="A121" s="34" t="s">
        <v>170</v>
      </c>
      <c r="B121" s="35" t="s">
        <v>171</v>
      </c>
    </row>
    <row r="122" spans="1:2" x14ac:dyDescent="0.2">
      <c r="A122" s="34" t="s">
        <v>172</v>
      </c>
      <c r="B122" s="35" t="s">
        <v>173</v>
      </c>
    </row>
    <row r="123" spans="1:2" x14ac:dyDescent="0.2">
      <c r="A123" s="34" t="s">
        <v>174</v>
      </c>
      <c r="B123" s="35" t="s">
        <v>175</v>
      </c>
    </row>
    <row r="124" spans="1:2" x14ac:dyDescent="0.2">
      <c r="A124" s="34" t="s">
        <v>176</v>
      </c>
      <c r="B124" s="35" t="s">
        <v>177</v>
      </c>
    </row>
    <row r="125" spans="1:2" x14ac:dyDescent="0.2">
      <c r="A125" s="34" t="s">
        <v>178</v>
      </c>
      <c r="B125" s="35" t="s">
        <v>179</v>
      </c>
    </row>
    <row r="126" spans="1:2" x14ac:dyDescent="0.2">
      <c r="A126" s="33" t="s">
        <v>180</v>
      </c>
    </row>
    <row r="127" spans="1:2" x14ac:dyDescent="0.2">
      <c r="A127" s="33" t="s">
        <v>17</v>
      </c>
    </row>
    <row r="128" spans="1:2" x14ac:dyDescent="0.2">
      <c r="A128" s="34" t="s">
        <v>181</v>
      </c>
      <c r="B128" s="35" t="s">
        <v>182</v>
      </c>
    </row>
    <row r="129" spans="1:2" x14ac:dyDescent="0.2">
      <c r="A129" s="34" t="s">
        <v>183</v>
      </c>
      <c r="B129" s="35" t="s">
        <v>184</v>
      </c>
    </row>
    <row r="130" spans="1:2" x14ac:dyDescent="0.2">
      <c r="A130" s="34" t="s">
        <v>185</v>
      </c>
      <c r="B130" s="35" t="s">
        <v>186</v>
      </c>
    </row>
    <row r="131" spans="1:2" x14ac:dyDescent="0.2">
      <c r="A131" s="34" t="s">
        <v>187</v>
      </c>
      <c r="B131" s="35" t="s">
        <v>188</v>
      </c>
    </row>
    <row r="132" spans="1:2" ht="15" x14ac:dyDescent="0.2">
      <c r="A132" s="27" t="s">
        <v>189</v>
      </c>
    </row>
    <row r="133" spans="1:2" x14ac:dyDescent="0.2">
      <c r="A133" s="33" t="s">
        <v>190</v>
      </c>
    </row>
    <row r="134" spans="1:2" x14ac:dyDescent="0.2">
      <c r="A134" s="33" t="s">
        <v>2</v>
      </c>
    </row>
    <row r="135" spans="1:2" x14ac:dyDescent="0.2">
      <c r="A135" s="34" t="s">
        <v>191</v>
      </c>
      <c r="B135" s="35" t="s">
        <v>192</v>
      </c>
    </row>
    <row r="136" spans="1:2" x14ac:dyDescent="0.2">
      <c r="A136" s="34" t="s">
        <v>193</v>
      </c>
      <c r="B136" s="35" t="s">
        <v>194</v>
      </c>
    </row>
    <row r="137" spans="1:2" x14ac:dyDescent="0.2">
      <c r="A137" s="34" t="s">
        <v>195</v>
      </c>
      <c r="B137" s="35" t="s">
        <v>196</v>
      </c>
    </row>
    <row r="138" spans="1:2" ht="25.5" x14ac:dyDescent="0.2">
      <c r="A138" s="34" t="s">
        <v>197</v>
      </c>
      <c r="B138" s="35" t="s">
        <v>198</v>
      </c>
    </row>
    <row r="139" spans="1:2" x14ac:dyDescent="0.2">
      <c r="A139" s="34" t="s">
        <v>199</v>
      </c>
      <c r="B139" s="35" t="s">
        <v>200</v>
      </c>
    </row>
    <row r="140" spans="1:2" x14ac:dyDescent="0.2">
      <c r="A140" s="34" t="s">
        <v>201</v>
      </c>
      <c r="B140" s="35" t="s">
        <v>202</v>
      </c>
    </row>
    <row r="141" spans="1:2" x14ac:dyDescent="0.2">
      <c r="A141" s="34" t="s">
        <v>203</v>
      </c>
      <c r="B141" s="35" t="s">
        <v>204</v>
      </c>
    </row>
    <row r="142" spans="1:2" ht="25.5" x14ac:dyDescent="0.2">
      <c r="A142" s="34" t="s">
        <v>205</v>
      </c>
      <c r="B142" s="35" t="s">
        <v>123</v>
      </c>
    </row>
    <row r="143" spans="1:2" x14ac:dyDescent="0.2">
      <c r="A143" s="33" t="s">
        <v>206</v>
      </c>
    </row>
    <row r="144" spans="1:2" x14ac:dyDescent="0.2">
      <c r="A144" s="33" t="s">
        <v>207</v>
      </c>
    </row>
    <row r="145" spans="1:2" ht="25.5" x14ac:dyDescent="0.2">
      <c r="A145" s="34" t="s">
        <v>208</v>
      </c>
      <c r="B145" s="35" t="s">
        <v>209</v>
      </c>
    </row>
    <row r="146" spans="1:2" x14ac:dyDescent="0.2">
      <c r="A146" s="34" t="s">
        <v>210</v>
      </c>
      <c r="B146" s="35" t="s">
        <v>211</v>
      </c>
    </row>
    <row r="147" spans="1:2" ht="15" x14ac:dyDescent="0.2">
      <c r="A147" s="27" t="s">
        <v>3665</v>
      </c>
    </row>
    <row r="148" spans="1:2" x14ac:dyDescent="0.2">
      <c r="A148" s="33" t="s">
        <v>2</v>
      </c>
    </row>
    <row r="149" spans="1:2" ht="15" x14ac:dyDescent="0.2">
      <c r="A149" s="27" t="s">
        <v>212</v>
      </c>
    </row>
    <row r="150" spans="1:2" x14ac:dyDescent="0.2">
      <c r="A150" s="33" t="s">
        <v>213</v>
      </c>
    </row>
    <row r="151" spans="1:2" x14ac:dyDescent="0.2">
      <c r="A151" s="33" t="s">
        <v>2</v>
      </c>
    </row>
    <row r="152" spans="1:2" ht="38.25" x14ac:dyDescent="0.2">
      <c r="A152" s="34" t="s">
        <v>214</v>
      </c>
      <c r="B152" s="35" t="s">
        <v>215</v>
      </c>
    </row>
    <row r="153" spans="1:2" ht="15" x14ac:dyDescent="0.2">
      <c r="A153" s="27" t="s">
        <v>216</v>
      </c>
    </row>
    <row r="154" spans="1:2" x14ac:dyDescent="0.2">
      <c r="A154" s="33" t="s">
        <v>2</v>
      </c>
    </row>
    <row r="155" spans="1:2" ht="25.5" x14ac:dyDescent="0.2">
      <c r="A155" s="34" t="s">
        <v>217</v>
      </c>
      <c r="B155" s="35" t="s">
        <v>218</v>
      </c>
    </row>
    <row r="156" spans="1:2" x14ac:dyDescent="0.2">
      <c r="A156" s="34" t="s">
        <v>219</v>
      </c>
      <c r="B156" s="35" t="s">
        <v>220</v>
      </c>
    </row>
    <row r="157" spans="1:2" x14ac:dyDescent="0.2">
      <c r="A157" s="33" t="s">
        <v>221</v>
      </c>
    </row>
    <row r="158" spans="1:2" x14ac:dyDescent="0.2">
      <c r="A158" s="34" t="s">
        <v>222</v>
      </c>
      <c r="B158" s="35" t="s">
        <v>223</v>
      </c>
    </row>
    <row r="159" spans="1:2" ht="25.5" x14ac:dyDescent="0.2">
      <c r="A159" s="34" t="s">
        <v>224</v>
      </c>
      <c r="B159" s="35" t="s">
        <v>225</v>
      </c>
    </row>
    <row r="160" spans="1:2" x14ac:dyDescent="0.2">
      <c r="A160" s="34" t="s">
        <v>226</v>
      </c>
      <c r="B160" s="35" t="s">
        <v>227</v>
      </c>
    </row>
    <row r="161" spans="1:2" x14ac:dyDescent="0.2">
      <c r="A161" s="34" t="s">
        <v>228</v>
      </c>
      <c r="B161" s="35" t="s">
        <v>229</v>
      </c>
    </row>
    <row r="162" spans="1:2" x14ac:dyDescent="0.2">
      <c r="A162" s="34" t="s">
        <v>230</v>
      </c>
      <c r="B162" s="35" t="s">
        <v>231</v>
      </c>
    </row>
    <row r="163" spans="1:2" x14ac:dyDescent="0.2">
      <c r="A163" s="34" t="s">
        <v>232</v>
      </c>
      <c r="B163" s="35" t="s">
        <v>233</v>
      </c>
    </row>
    <row r="164" spans="1:2" x14ac:dyDescent="0.2">
      <c r="A164" s="34" t="s">
        <v>234</v>
      </c>
      <c r="B164" s="35" t="s">
        <v>235</v>
      </c>
    </row>
    <row r="165" spans="1:2" x14ac:dyDescent="0.2">
      <c r="A165" s="34" t="s">
        <v>236</v>
      </c>
      <c r="B165" s="35" t="s">
        <v>237</v>
      </c>
    </row>
    <row r="166" spans="1:2" x14ac:dyDescent="0.2">
      <c r="A166" s="34" t="s">
        <v>238</v>
      </c>
      <c r="B166" s="35" t="s">
        <v>239</v>
      </c>
    </row>
    <row r="167" spans="1:2" x14ac:dyDescent="0.2">
      <c r="A167" s="34" t="s">
        <v>240</v>
      </c>
      <c r="B167" s="35" t="s">
        <v>241</v>
      </c>
    </row>
    <row r="168" spans="1:2" x14ac:dyDescent="0.2">
      <c r="A168" s="34" t="s">
        <v>242</v>
      </c>
      <c r="B168" s="35" t="s">
        <v>243</v>
      </c>
    </row>
    <row r="169" spans="1:2" x14ac:dyDescent="0.2">
      <c r="A169" s="34" t="s">
        <v>244</v>
      </c>
      <c r="B169" s="35" t="s">
        <v>245</v>
      </c>
    </row>
    <row r="170" spans="1:2" x14ac:dyDescent="0.2">
      <c r="A170" s="34" t="s">
        <v>246</v>
      </c>
      <c r="B170" s="35" t="s">
        <v>247</v>
      </c>
    </row>
    <row r="171" spans="1:2" x14ac:dyDescent="0.2">
      <c r="A171" s="34" t="s">
        <v>248</v>
      </c>
      <c r="B171" s="35" t="s">
        <v>249</v>
      </c>
    </row>
    <row r="172" spans="1:2" x14ac:dyDescent="0.2">
      <c r="A172" s="34" t="s">
        <v>250</v>
      </c>
      <c r="B172" s="35" t="s">
        <v>251</v>
      </c>
    </row>
    <row r="173" spans="1:2" x14ac:dyDescent="0.2">
      <c r="A173" s="34" t="s">
        <v>252</v>
      </c>
      <c r="B173" s="35" t="s">
        <v>253</v>
      </c>
    </row>
    <row r="174" spans="1:2" x14ac:dyDescent="0.2">
      <c r="A174" s="34" t="s">
        <v>254</v>
      </c>
      <c r="B174" s="35" t="s">
        <v>255</v>
      </c>
    </row>
    <row r="175" spans="1:2" x14ac:dyDescent="0.2">
      <c r="A175" s="34" t="s">
        <v>256</v>
      </c>
      <c r="B175" s="35" t="s">
        <v>257</v>
      </c>
    </row>
    <row r="176" spans="1:2" x14ac:dyDescent="0.2">
      <c r="A176" s="33" t="s">
        <v>17</v>
      </c>
    </row>
    <row r="177" spans="1:2" x14ac:dyDescent="0.2">
      <c r="A177" s="34" t="s">
        <v>258</v>
      </c>
      <c r="B177" s="35" t="s">
        <v>259</v>
      </c>
    </row>
    <row r="178" spans="1:2" x14ac:dyDescent="0.2">
      <c r="A178" s="33" t="s">
        <v>260</v>
      </c>
    </row>
    <row r="179" spans="1:2" x14ac:dyDescent="0.2">
      <c r="A179" s="33" t="s">
        <v>2</v>
      </c>
    </row>
    <row r="180" spans="1:2" x14ac:dyDescent="0.2">
      <c r="A180" s="34" t="s">
        <v>261</v>
      </c>
      <c r="B180" s="35" t="s">
        <v>262</v>
      </c>
    </row>
    <row r="181" spans="1:2" x14ac:dyDescent="0.2">
      <c r="A181" s="34" t="s">
        <v>263</v>
      </c>
      <c r="B181" s="35" t="s">
        <v>264</v>
      </c>
    </row>
    <row r="182" spans="1:2" x14ac:dyDescent="0.2">
      <c r="A182" s="34" t="s">
        <v>265</v>
      </c>
      <c r="B182" s="35" t="s">
        <v>266</v>
      </c>
    </row>
    <row r="183" spans="1:2" x14ac:dyDescent="0.2">
      <c r="A183" s="34" t="s">
        <v>267</v>
      </c>
      <c r="B183" s="35" t="s">
        <v>268</v>
      </c>
    </row>
    <row r="184" spans="1:2" x14ac:dyDescent="0.2">
      <c r="A184" s="34" t="s">
        <v>269</v>
      </c>
      <c r="B184" s="35" t="s">
        <v>270</v>
      </c>
    </row>
    <row r="185" spans="1:2" x14ac:dyDescent="0.2">
      <c r="A185" s="34" t="s">
        <v>271</v>
      </c>
      <c r="B185" s="35" t="s">
        <v>272</v>
      </c>
    </row>
    <row r="186" spans="1:2" ht="25.5" x14ac:dyDescent="0.2">
      <c r="A186" s="34" t="s">
        <v>273</v>
      </c>
      <c r="B186" s="35" t="s">
        <v>274</v>
      </c>
    </row>
    <row r="187" spans="1:2" x14ac:dyDescent="0.2">
      <c r="A187" s="34" t="s">
        <v>275</v>
      </c>
      <c r="B187" s="35" t="s">
        <v>276</v>
      </c>
    </row>
    <row r="188" spans="1:2" x14ac:dyDescent="0.2">
      <c r="A188" s="34" t="s">
        <v>277</v>
      </c>
      <c r="B188" s="35" t="s">
        <v>278</v>
      </c>
    </row>
    <row r="189" spans="1:2" x14ac:dyDescent="0.2">
      <c r="A189" s="34" t="s">
        <v>279</v>
      </c>
      <c r="B189" s="35" t="s">
        <v>280</v>
      </c>
    </row>
    <row r="190" spans="1:2" x14ac:dyDescent="0.2">
      <c r="A190" s="34" t="s">
        <v>281</v>
      </c>
      <c r="B190" s="35" t="s">
        <v>282</v>
      </c>
    </row>
    <row r="191" spans="1:2" x14ac:dyDescent="0.2">
      <c r="A191" s="34" t="s">
        <v>283</v>
      </c>
      <c r="B191" s="35" t="s">
        <v>284</v>
      </c>
    </row>
    <row r="192" spans="1:2" x14ac:dyDescent="0.2">
      <c r="A192" s="34" t="s">
        <v>285</v>
      </c>
      <c r="B192" s="35" t="s">
        <v>286</v>
      </c>
    </row>
    <row r="193" spans="1:2" x14ac:dyDescent="0.2">
      <c r="A193" s="34" t="s">
        <v>287</v>
      </c>
      <c r="B193" s="35" t="s">
        <v>288</v>
      </c>
    </row>
    <row r="194" spans="1:2" x14ac:dyDescent="0.2">
      <c r="A194" s="34" t="s">
        <v>289</v>
      </c>
      <c r="B194" s="35" t="s">
        <v>290</v>
      </c>
    </row>
    <row r="195" spans="1:2" x14ac:dyDescent="0.2">
      <c r="A195" s="34" t="s">
        <v>291</v>
      </c>
      <c r="B195" s="35" t="s">
        <v>292</v>
      </c>
    </row>
    <row r="196" spans="1:2" x14ac:dyDescent="0.2">
      <c r="A196" s="34" t="s">
        <v>293</v>
      </c>
      <c r="B196" s="35" t="s">
        <v>294</v>
      </c>
    </row>
    <row r="197" spans="1:2" x14ac:dyDescent="0.2">
      <c r="A197" s="34" t="s">
        <v>295</v>
      </c>
      <c r="B197" s="35" t="s">
        <v>296</v>
      </c>
    </row>
    <row r="198" spans="1:2" x14ac:dyDescent="0.2">
      <c r="A198" s="34" t="s">
        <v>297</v>
      </c>
      <c r="B198" s="35" t="s">
        <v>298</v>
      </c>
    </row>
    <row r="199" spans="1:2" x14ac:dyDescent="0.2">
      <c r="A199" s="34" t="s">
        <v>299</v>
      </c>
      <c r="B199" s="35" t="s">
        <v>300</v>
      </c>
    </row>
    <row r="200" spans="1:2" x14ac:dyDescent="0.2">
      <c r="A200" s="34" t="s">
        <v>301</v>
      </c>
      <c r="B200" s="35" t="s">
        <v>302</v>
      </c>
    </row>
    <row r="201" spans="1:2" x14ac:dyDescent="0.2">
      <c r="A201" s="34" t="s">
        <v>303</v>
      </c>
      <c r="B201" s="35" t="s">
        <v>304</v>
      </c>
    </row>
    <row r="202" spans="1:2" x14ac:dyDescent="0.2">
      <c r="A202" s="34" t="s">
        <v>305</v>
      </c>
      <c r="B202" s="35" t="s">
        <v>306</v>
      </c>
    </row>
    <row r="203" spans="1:2" x14ac:dyDescent="0.2">
      <c r="A203" s="34" t="s">
        <v>307</v>
      </c>
      <c r="B203" s="35" t="s">
        <v>308</v>
      </c>
    </row>
    <row r="204" spans="1:2" x14ac:dyDescent="0.2">
      <c r="A204" s="34" t="s">
        <v>309</v>
      </c>
      <c r="B204" s="35" t="s">
        <v>310</v>
      </c>
    </row>
    <row r="205" spans="1:2" x14ac:dyDescent="0.2">
      <c r="A205" s="34" t="s">
        <v>311</v>
      </c>
      <c r="B205" s="35" t="s">
        <v>312</v>
      </c>
    </row>
    <row r="206" spans="1:2" x14ac:dyDescent="0.2">
      <c r="A206" s="34" t="s">
        <v>313</v>
      </c>
      <c r="B206" s="35" t="s">
        <v>314</v>
      </c>
    </row>
    <row r="207" spans="1:2" x14ac:dyDescent="0.2">
      <c r="A207" s="33" t="s">
        <v>315</v>
      </c>
    </row>
    <row r="208" spans="1:2" x14ac:dyDescent="0.2">
      <c r="A208" s="33" t="s">
        <v>2</v>
      </c>
    </row>
    <row r="209" spans="1:2" x14ac:dyDescent="0.2">
      <c r="A209" s="34" t="s">
        <v>316</v>
      </c>
      <c r="B209" s="35" t="s">
        <v>317</v>
      </c>
    </row>
    <row r="210" spans="1:2" x14ac:dyDescent="0.2">
      <c r="A210" s="34" t="s">
        <v>318</v>
      </c>
      <c r="B210" s="35" t="s">
        <v>319</v>
      </c>
    </row>
    <row r="211" spans="1:2" x14ac:dyDescent="0.2">
      <c r="A211" s="34" t="s">
        <v>320</v>
      </c>
      <c r="B211" s="35" t="s">
        <v>321</v>
      </c>
    </row>
    <row r="212" spans="1:2" x14ac:dyDescent="0.2">
      <c r="A212" s="34" t="s">
        <v>322</v>
      </c>
      <c r="B212" s="35" t="s">
        <v>323</v>
      </c>
    </row>
    <row r="213" spans="1:2" x14ac:dyDescent="0.2">
      <c r="A213" s="34" t="s">
        <v>324</v>
      </c>
      <c r="B213" s="35" t="s">
        <v>325</v>
      </c>
    </row>
    <row r="214" spans="1:2" x14ac:dyDescent="0.2">
      <c r="A214" s="34" t="s">
        <v>326</v>
      </c>
      <c r="B214" s="35" t="s">
        <v>327</v>
      </c>
    </row>
    <row r="215" spans="1:2" x14ac:dyDescent="0.2">
      <c r="A215" s="34" t="s">
        <v>328</v>
      </c>
      <c r="B215" s="35" t="s">
        <v>329</v>
      </c>
    </row>
    <row r="216" spans="1:2" x14ac:dyDescent="0.2">
      <c r="A216" s="34" t="s">
        <v>330</v>
      </c>
      <c r="B216" s="35" t="s">
        <v>331</v>
      </c>
    </row>
    <row r="217" spans="1:2" x14ac:dyDescent="0.2">
      <c r="A217" s="34" t="s">
        <v>332</v>
      </c>
      <c r="B217" s="35" t="s">
        <v>333</v>
      </c>
    </row>
    <row r="218" spans="1:2" x14ac:dyDescent="0.2">
      <c r="A218" s="34" t="s">
        <v>334</v>
      </c>
      <c r="B218" s="35" t="s">
        <v>335</v>
      </c>
    </row>
    <row r="219" spans="1:2" x14ac:dyDescent="0.2">
      <c r="A219" s="34" t="s">
        <v>336</v>
      </c>
      <c r="B219" s="35" t="s">
        <v>337</v>
      </c>
    </row>
    <row r="220" spans="1:2" x14ac:dyDescent="0.2">
      <c r="A220" s="34" t="s">
        <v>338</v>
      </c>
      <c r="B220" s="35" t="s">
        <v>339</v>
      </c>
    </row>
    <row r="221" spans="1:2" x14ac:dyDescent="0.2">
      <c r="A221" s="33" t="s">
        <v>340</v>
      </c>
    </row>
    <row r="222" spans="1:2" x14ac:dyDescent="0.2">
      <c r="A222" s="33" t="s">
        <v>2</v>
      </c>
    </row>
    <row r="223" spans="1:2" x14ac:dyDescent="0.2">
      <c r="A223" s="34" t="s">
        <v>341</v>
      </c>
      <c r="B223" s="35" t="s">
        <v>342</v>
      </c>
    </row>
    <row r="224" spans="1:2" x14ac:dyDescent="0.2">
      <c r="A224" s="34" t="s">
        <v>343</v>
      </c>
      <c r="B224" s="35" t="s">
        <v>344</v>
      </c>
    </row>
    <row r="225" spans="1:2" x14ac:dyDescent="0.2">
      <c r="A225" s="33" t="s">
        <v>345</v>
      </c>
    </row>
    <row r="226" spans="1:2" x14ac:dyDescent="0.2">
      <c r="A226" s="33" t="s">
        <v>54</v>
      </c>
    </row>
    <row r="227" spans="1:2" x14ac:dyDescent="0.2">
      <c r="A227" s="33" t="s">
        <v>2</v>
      </c>
    </row>
    <row r="228" spans="1:2" x14ac:dyDescent="0.2">
      <c r="A228" s="34" t="s">
        <v>346</v>
      </c>
      <c r="B228" s="35" t="s">
        <v>63</v>
      </c>
    </row>
    <row r="229" spans="1:2" x14ac:dyDescent="0.2">
      <c r="A229" s="34" t="s">
        <v>347</v>
      </c>
      <c r="B229" s="35" t="s">
        <v>15</v>
      </c>
    </row>
    <row r="230" spans="1:2" x14ac:dyDescent="0.2">
      <c r="A230" s="34" t="s">
        <v>348</v>
      </c>
      <c r="B230" s="35" t="s">
        <v>349</v>
      </c>
    </row>
    <row r="231" spans="1:2" x14ac:dyDescent="0.2">
      <c r="A231" s="34" t="s">
        <v>350</v>
      </c>
      <c r="B231" s="35" t="s">
        <v>351</v>
      </c>
    </row>
    <row r="232" spans="1:2" ht="25.5" x14ac:dyDescent="0.2">
      <c r="A232" s="34" t="s">
        <v>352</v>
      </c>
      <c r="B232" s="35" t="s">
        <v>123</v>
      </c>
    </row>
    <row r="233" spans="1:2" x14ac:dyDescent="0.2">
      <c r="A233" s="33" t="s">
        <v>24</v>
      </c>
    </row>
    <row r="234" spans="1:2" x14ac:dyDescent="0.2">
      <c r="A234" s="33" t="s">
        <v>2</v>
      </c>
    </row>
    <row r="235" spans="1:2" ht="38.25" x14ac:dyDescent="0.2">
      <c r="A235" s="34" t="s">
        <v>353</v>
      </c>
      <c r="B235" s="35" t="s">
        <v>354</v>
      </c>
    </row>
    <row r="236" spans="1:2" x14ac:dyDescent="0.2">
      <c r="A236" s="34" t="s">
        <v>355</v>
      </c>
      <c r="B236" s="35" t="s">
        <v>356</v>
      </c>
    </row>
    <row r="237" spans="1:2" x14ac:dyDescent="0.2">
      <c r="A237" s="33" t="s">
        <v>357</v>
      </c>
    </row>
    <row r="238" spans="1:2" x14ac:dyDescent="0.2">
      <c r="A238" s="33" t="s">
        <v>2</v>
      </c>
    </row>
    <row r="239" spans="1:2" x14ac:dyDescent="0.2">
      <c r="A239" s="34" t="s">
        <v>358</v>
      </c>
      <c r="B239" s="35" t="s">
        <v>359</v>
      </c>
    </row>
    <row r="240" spans="1:2" x14ac:dyDescent="0.2">
      <c r="A240" s="34" t="s">
        <v>360</v>
      </c>
      <c r="B240" s="35" t="s">
        <v>361</v>
      </c>
    </row>
    <row r="241" spans="1:2" x14ac:dyDescent="0.2">
      <c r="A241" s="34" t="s">
        <v>362</v>
      </c>
      <c r="B241" s="35" t="s">
        <v>363</v>
      </c>
    </row>
    <row r="242" spans="1:2" x14ac:dyDescent="0.2">
      <c r="A242" s="34" t="s">
        <v>364</v>
      </c>
      <c r="B242" s="35" t="s">
        <v>365</v>
      </c>
    </row>
    <row r="243" spans="1:2" x14ac:dyDescent="0.2">
      <c r="A243" s="34" t="s">
        <v>366</v>
      </c>
      <c r="B243" s="35" t="s">
        <v>367</v>
      </c>
    </row>
    <row r="244" spans="1:2" x14ac:dyDescent="0.2">
      <c r="A244" s="34" t="s">
        <v>368</v>
      </c>
      <c r="B244" s="35" t="s">
        <v>220</v>
      </c>
    </row>
    <row r="245" spans="1:2" x14ac:dyDescent="0.2">
      <c r="A245" s="34" t="s">
        <v>369</v>
      </c>
      <c r="B245" s="35" t="s">
        <v>370</v>
      </c>
    </row>
    <row r="246" spans="1:2" x14ac:dyDescent="0.2">
      <c r="A246" s="34" t="s">
        <v>371</v>
      </c>
      <c r="B246" s="35" t="s">
        <v>372</v>
      </c>
    </row>
    <row r="247" spans="1:2" x14ac:dyDescent="0.2">
      <c r="A247" s="34" t="s">
        <v>373</v>
      </c>
      <c r="B247" s="35" t="s">
        <v>374</v>
      </c>
    </row>
    <row r="248" spans="1:2" x14ac:dyDescent="0.2">
      <c r="A248" s="34" t="s">
        <v>375</v>
      </c>
      <c r="B248" s="35" t="s">
        <v>376</v>
      </c>
    </row>
    <row r="249" spans="1:2" x14ac:dyDescent="0.2">
      <c r="A249" s="33" t="s">
        <v>17</v>
      </c>
    </row>
    <row r="250" spans="1:2" x14ac:dyDescent="0.2">
      <c r="A250" s="34" t="s">
        <v>377</v>
      </c>
      <c r="B250" s="35" t="s">
        <v>378</v>
      </c>
    </row>
    <row r="251" spans="1:2" x14ac:dyDescent="0.2">
      <c r="A251" s="36" t="s">
        <v>3694</v>
      </c>
      <c r="B251" s="35" t="s">
        <v>379</v>
      </c>
    </row>
    <row r="252" spans="1:2" x14ac:dyDescent="0.2">
      <c r="A252" s="36" t="s">
        <v>3695</v>
      </c>
      <c r="B252" s="35" t="s">
        <v>380</v>
      </c>
    </row>
    <row r="253" spans="1:2" x14ac:dyDescent="0.2">
      <c r="A253" s="36" t="s">
        <v>3696</v>
      </c>
      <c r="B253" s="35" t="s">
        <v>381</v>
      </c>
    </row>
    <row r="254" spans="1:2" x14ac:dyDescent="0.2">
      <c r="A254" s="36" t="s">
        <v>3697</v>
      </c>
      <c r="B254" s="35" t="s">
        <v>339</v>
      </c>
    </row>
    <row r="255" spans="1:2" x14ac:dyDescent="0.2">
      <c r="A255" s="36" t="s">
        <v>3698</v>
      </c>
      <c r="B255" s="35" t="s">
        <v>382</v>
      </c>
    </row>
    <row r="256" spans="1:2" x14ac:dyDescent="0.2">
      <c r="A256" s="36" t="s">
        <v>3699</v>
      </c>
      <c r="B256" s="35" t="s">
        <v>383</v>
      </c>
    </row>
    <row r="257" spans="1:2" x14ac:dyDescent="0.2">
      <c r="A257" s="36" t="s">
        <v>3700</v>
      </c>
      <c r="B257" s="35" t="s">
        <v>384</v>
      </c>
    </row>
    <row r="258" spans="1:2" x14ac:dyDescent="0.2">
      <c r="A258" s="36" t="s">
        <v>3701</v>
      </c>
      <c r="B258" s="35" t="s">
        <v>385</v>
      </c>
    </row>
    <row r="259" spans="1:2" x14ac:dyDescent="0.2">
      <c r="A259" s="36" t="s">
        <v>3702</v>
      </c>
      <c r="B259" s="35" t="s">
        <v>386</v>
      </c>
    </row>
    <row r="260" spans="1:2" x14ac:dyDescent="0.2">
      <c r="A260" s="36" t="s">
        <v>3703</v>
      </c>
      <c r="B260" s="35" t="s">
        <v>387</v>
      </c>
    </row>
    <row r="261" spans="1:2" x14ac:dyDescent="0.2">
      <c r="A261" s="36" t="s">
        <v>3704</v>
      </c>
      <c r="B261" s="35" t="s">
        <v>388</v>
      </c>
    </row>
    <row r="262" spans="1:2" x14ac:dyDescent="0.2">
      <c r="A262" s="36" t="s">
        <v>3705</v>
      </c>
      <c r="B262" s="35" t="s">
        <v>389</v>
      </c>
    </row>
    <row r="263" spans="1:2" x14ac:dyDescent="0.2">
      <c r="A263" s="36" t="s">
        <v>3706</v>
      </c>
      <c r="B263" s="35" t="s">
        <v>390</v>
      </c>
    </row>
    <row r="264" spans="1:2" x14ac:dyDescent="0.2">
      <c r="A264" s="36" t="s">
        <v>3707</v>
      </c>
      <c r="B264" s="35" t="s">
        <v>391</v>
      </c>
    </row>
    <row r="265" spans="1:2" x14ac:dyDescent="0.2">
      <c r="A265" s="33" t="s">
        <v>3667</v>
      </c>
    </row>
    <row r="266" spans="1:2" x14ac:dyDescent="0.2">
      <c r="A266" s="33" t="s">
        <v>2</v>
      </c>
    </row>
    <row r="267" spans="1:2" ht="25.5" x14ac:dyDescent="0.2">
      <c r="A267" s="34" t="s">
        <v>392</v>
      </c>
      <c r="B267" s="35" t="s">
        <v>123</v>
      </c>
    </row>
    <row r="268" spans="1:2" x14ac:dyDescent="0.2">
      <c r="A268" s="33" t="s">
        <v>393</v>
      </c>
    </row>
    <row r="269" spans="1:2" ht="38.25" x14ac:dyDescent="0.2">
      <c r="A269" s="34" t="s">
        <v>394</v>
      </c>
      <c r="B269" s="35" t="s">
        <v>215</v>
      </c>
    </row>
    <row r="270" spans="1:2" x14ac:dyDescent="0.2">
      <c r="A270" s="33" t="s">
        <v>395</v>
      </c>
    </row>
    <row r="271" spans="1:2" x14ac:dyDescent="0.2">
      <c r="A271" s="34" t="s">
        <v>396</v>
      </c>
      <c r="B271" s="35" t="s">
        <v>397</v>
      </c>
    </row>
    <row r="272" spans="1:2" x14ac:dyDescent="0.2">
      <c r="A272" s="34" t="s">
        <v>398</v>
      </c>
      <c r="B272" s="35" t="s">
        <v>399</v>
      </c>
    </row>
    <row r="273" spans="1:2" x14ac:dyDescent="0.2">
      <c r="A273" s="34" t="s">
        <v>400</v>
      </c>
      <c r="B273" s="35" t="s">
        <v>401</v>
      </c>
    </row>
    <row r="274" spans="1:2" x14ac:dyDescent="0.2">
      <c r="A274" s="34" t="s">
        <v>402</v>
      </c>
      <c r="B274" s="35" t="s">
        <v>403</v>
      </c>
    </row>
    <row r="275" spans="1:2" x14ac:dyDescent="0.2">
      <c r="A275" s="34" t="s">
        <v>404</v>
      </c>
      <c r="B275" s="35" t="s">
        <v>405</v>
      </c>
    </row>
    <row r="276" spans="1:2" x14ac:dyDescent="0.2">
      <c r="A276" s="34" t="s">
        <v>406</v>
      </c>
      <c r="B276" s="35" t="s">
        <v>407</v>
      </c>
    </row>
    <row r="277" spans="1:2" x14ac:dyDescent="0.2">
      <c r="A277" s="34" t="s">
        <v>408</v>
      </c>
      <c r="B277" s="35" t="s">
        <v>409</v>
      </c>
    </row>
    <row r="278" spans="1:2" x14ac:dyDescent="0.2">
      <c r="A278" s="34" t="s">
        <v>410</v>
      </c>
      <c r="B278" s="35" t="s">
        <v>411</v>
      </c>
    </row>
    <row r="279" spans="1:2" x14ac:dyDescent="0.2">
      <c r="A279" s="34" t="s">
        <v>412</v>
      </c>
      <c r="B279" s="35" t="s">
        <v>413</v>
      </c>
    </row>
    <row r="280" spans="1:2" x14ac:dyDescent="0.2">
      <c r="A280" s="34" t="s">
        <v>414</v>
      </c>
      <c r="B280" s="35" t="s">
        <v>415</v>
      </c>
    </row>
    <row r="281" spans="1:2" x14ac:dyDescent="0.2">
      <c r="A281" s="34" t="s">
        <v>416</v>
      </c>
      <c r="B281" s="35" t="s">
        <v>417</v>
      </c>
    </row>
    <row r="282" spans="1:2" x14ac:dyDescent="0.2">
      <c r="A282" s="34" t="s">
        <v>418</v>
      </c>
      <c r="B282" s="35" t="s">
        <v>419</v>
      </c>
    </row>
    <row r="283" spans="1:2" x14ac:dyDescent="0.2">
      <c r="A283" s="34" t="s">
        <v>420</v>
      </c>
      <c r="B283" s="35" t="s">
        <v>421</v>
      </c>
    </row>
    <row r="284" spans="1:2" x14ac:dyDescent="0.2">
      <c r="A284" s="34" t="s">
        <v>422</v>
      </c>
      <c r="B284" s="35" t="s">
        <v>423</v>
      </c>
    </row>
    <row r="285" spans="1:2" x14ac:dyDescent="0.2">
      <c r="A285" s="34" t="s">
        <v>424</v>
      </c>
      <c r="B285" s="35" t="s">
        <v>425</v>
      </c>
    </row>
    <row r="286" spans="1:2" x14ac:dyDescent="0.2">
      <c r="A286" s="34" t="s">
        <v>426</v>
      </c>
      <c r="B286" s="35" t="s">
        <v>427</v>
      </c>
    </row>
    <row r="287" spans="1:2" x14ac:dyDescent="0.2">
      <c r="A287" s="34" t="s">
        <v>428</v>
      </c>
      <c r="B287" s="35" t="s">
        <v>429</v>
      </c>
    </row>
    <row r="288" spans="1:2" x14ac:dyDescent="0.2">
      <c r="A288" s="34" t="s">
        <v>430</v>
      </c>
      <c r="B288" s="35" t="s">
        <v>431</v>
      </c>
    </row>
    <row r="289" spans="1:2" x14ac:dyDescent="0.2">
      <c r="A289" s="34" t="s">
        <v>432</v>
      </c>
      <c r="B289" s="35" t="s">
        <v>433</v>
      </c>
    </row>
    <row r="290" spans="1:2" x14ac:dyDescent="0.2">
      <c r="A290" s="33" t="s">
        <v>3668</v>
      </c>
    </row>
    <row r="291" spans="1:2" x14ac:dyDescent="0.2">
      <c r="A291" s="33" t="s">
        <v>2</v>
      </c>
    </row>
    <row r="292" spans="1:2" x14ac:dyDescent="0.2">
      <c r="A292" s="34" t="s">
        <v>434</v>
      </c>
      <c r="B292" s="35" t="s">
        <v>435</v>
      </c>
    </row>
    <row r="293" spans="1:2" x14ac:dyDescent="0.2">
      <c r="A293" s="34" t="s">
        <v>436</v>
      </c>
      <c r="B293" s="35" t="s">
        <v>437</v>
      </c>
    </row>
    <row r="294" spans="1:2" x14ac:dyDescent="0.2">
      <c r="A294" s="34" t="s">
        <v>438</v>
      </c>
      <c r="B294" s="35" t="s">
        <v>439</v>
      </c>
    </row>
    <row r="295" spans="1:2" ht="25.5" x14ac:dyDescent="0.2">
      <c r="A295" s="34" t="s">
        <v>440</v>
      </c>
      <c r="B295" s="35" t="s">
        <v>209</v>
      </c>
    </row>
    <row r="296" spans="1:2" x14ac:dyDescent="0.2">
      <c r="A296" s="34" t="s">
        <v>441</v>
      </c>
      <c r="B296" s="35" t="s">
        <v>211</v>
      </c>
    </row>
    <row r="297" spans="1:2" x14ac:dyDescent="0.2">
      <c r="A297" s="34" t="s">
        <v>442</v>
      </c>
      <c r="B297" s="35" t="s">
        <v>443</v>
      </c>
    </row>
    <row r="298" spans="1:2" x14ac:dyDescent="0.2">
      <c r="A298" s="33" t="s">
        <v>444</v>
      </c>
    </row>
    <row r="299" spans="1:2" x14ac:dyDescent="0.2">
      <c r="A299" s="33" t="s">
        <v>3669</v>
      </c>
    </row>
    <row r="300" spans="1:2" x14ac:dyDescent="0.2">
      <c r="A300" s="34" t="s">
        <v>445</v>
      </c>
      <c r="B300" s="35" t="s">
        <v>446</v>
      </c>
    </row>
    <row r="301" spans="1:2" x14ac:dyDescent="0.2">
      <c r="A301" s="34" t="s">
        <v>447</v>
      </c>
      <c r="B301" s="35" t="s">
        <v>448</v>
      </c>
    </row>
    <row r="302" spans="1:2" x14ac:dyDescent="0.2">
      <c r="A302" s="34" t="s">
        <v>449</v>
      </c>
      <c r="B302" s="35" t="s">
        <v>450</v>
      </c>
    </row>
    <row r="303" spans="1:2" x14ac:dyDescent="0.2">
      <c r="A303" s="34" t="s">
        <v>451</v>
      </c>
      <c r="B303" s="35" t="s">
        <v>452</v>
      </c>
    </row>
    <row r="304" spans="1:2" x14ac:dyDescent="0.2">
      <c r="A304" s="34" t="s">
        <v>453</v>
      </c>
      <c r="B304" s="35" t="s">
        <v>454</v>
      </c>
    </row>
    <row r="305" spans="1:2" x14ac:dyDescent="0.2">
      <c r="A305" s="34" t="s">
        <v>455</v>
      </c>
      <c r="B305" s="35" t="s">
        <v>456</v>
      </c>
    </row>
    <row r="306" spans="1:2" x14ac:dyDescent="0.2">
      <c r="A306" s="34" t="s">
        <v>457</v>
      </c>
      <c r="B306" s="35" t="s">
        <v>458</v>
      </c>
    </row>
    <row r="307" spans="1:2" x14ac:dyDescent="0.2">
      <c r="A307" s="34" t="s">
        <v>459</v>
      </c>
      <c r="B307" s="35" t="s">
        <v>460</v>
      </c>
    </row>
    <row r="308" spans="1:2" x14ac:dyDescent="0.2">
      <c r="A308" s="34" t="s">
        <v>461</v>
      </c>
      <c r="B308" s="35" t="s">
        <v>462</v>
      </c>
    </row>
    <row r="309" spans="1:2" x14ac:dyDescent="0.2">
      <c r="A309" s="34" t="s">
        <v>463</v>
      </c>
      <c r="B309" s="35" t="s">
        <v>464</v>
      </c>
    </row>
    <row r="310" spans="1:2" x14ac:dyDescent="0.2">
      <c r="A310" s="34" t="s">
        <v>465</v>
      </c>
      <c r="B310" s="35" t="s">
        <v>466</v>
      </c>
    </row>
    <row r="311" spans="1:2" x14ac:dyDescent="0.2">
      <c r="A311" s="34" t="s">
        <v>467</v>
      </c>
      <c r="B311" s="35" t="s">
        <v>468</v>
      </c>
    </row>
    <row r="312" spans="1:2" x14ac:dyDescent="0.2">
      <c r="A312" s="34" t="s">
        <v>469</v>
      </c>
      <c r="B312" s="35" t="s">
        <v>470</v>
      </c>
    </row>
    <row r="313" spans="1:2" x14ac:dyDescent="0.2">
      <c r="A313" s="34" t="s">
        <v>471</v>
      </c>
      <c r="B313" s="35" t="s">
        <v>472</v>
      </c>
    </row>
    <row r="314" spans="1:2" x14ac:dyDescent="0.2">
      <c r="A314" s="34" t="s">
        <v>473</v>
      </c>
      <c r="B314" s="35" t="s">
        <v>474</v>
      </c>
    </row>
    <row r="315" spans="1:2" x14ac:dyDescent="0.2">
      <c r="A315" s="34" t="s">
        <v>475</v>
      </c>
      <c r="B315" s="35" t="s">
        <v>476</v>
      </c>
    </row>
    <row r="316" spans="1:2" x14ac:dyDescent="0.2">
      <c r="A316" s="34" t="s">
        <v>477</v>
      </c>
      <c r="B316" s="35" t="s">
        <v>478</v>
      </c>
    </row>
    <row r="317" spans="1:2" ht="25.5" x14ac:dyDescent="0.2">
      <c r="A317" s="34" t="s">
        <v>479</v>
      </c>
      <c r="B317" s="35" t="s">
        <v>480</v>
      </c>
    </row>
    <row r="318" spans="1:2" x14ac:dyDescent="0.2">
      <c r="A318" s="33" t="s">
        <v>24</v>
      </c>
    </row>
    <row r="319" spans="1:2" x14ac:dyDescent="0.2">
      <c r="A319" s="34" t="s">
        <v>481</v>
      </c>
      <c r="B319" s="35" t="s">
        <v>482</v>
      </c>
    </row>
    <row r="320" spans="1:2" x14ac:dyDescent="0.2">
      <c r="A320" s="33" t="s">
        <v>483</v>
      </c>
    </row>
    <row r="321" spans="1:2" x14ac:dyDescent="0.2">
      <c r="A321" s="34" t="s">
        <v>484</v>
      </c>
      <c r="B321" s="35" t="s">
        <v>179</v>
      </c>
    </row>
    <row r="322" spans="1:2" x14ac:dyDescent="0.2">
      <c r="A322" s="34" t="s">
        <v>485</v>
      </c>
      <c r="B322" s="35" t="s">
        <v>486</v>
      </c>
    </row>
    <row r="323" spans="1:2" x14ac:dyDescent="0.2">
      <c r="A323" s="34" t="s">
        <v>487</v>
      </c>
      <c r="B323" s="35" t="s">
        <v>488</v>
      </c>
    </row>
    <row r="324" spans="1:2" x14ac:dyDescent="0.2">
      <c r="A324" s="34" t="s">
        <v>489</v>
      </c>
      <c r="B324" s="35" t="s">
        <v>298</v>
      </c>
    </row>
    <row r="325" spans="1:2" x14ac:dyDescent="0.2">
      <c r="A325" s="34" t="s">
        <v>490</v>
      </c>
      <c r="B325" s="35" t="s">
        <v>491</v>
      </c>
    </row>
    <row r="326" spans="1:2" x14ac:dyDescent="0.2">
      <c r="A326" s="34" t="s">
        <v>492</v>
      </c>
      <c r="B326" s="35" t="s">
        <v>493</v>
      </c>
    </row>
    <row r="327" spans="1:2" x14ac:dyDescent="0.2">
      <c r="A327" s="34" t="s">
        <v>494</v>
      </c>
      <c r="B327" s="35" t="s">
        <v>370</v>
      </c>
    </row>
    <row r="328" spans="1:2" x14ac:dyDescent="0.2">
      <c r="A328" s="33" t="s">
        <v>495</v>
      </c>
    </row>
    <row r="329" spans="1:2" x14ac:dyDescent="0.2">
      <c r="A329" s="34" t="s">
        <v>496</v>
      </c>
      <c r="B329" s="35" t="s">
        <v>497</v>
      </c>
    </row>
    <row r="330" spans="1:2" x14ac:dyDescent="0.2">
      <c r="A330" s="34" t="s">
        <v>498</v>
      </c>
      <c r="B330" s="35" t="s">
        <v>499</v>
      </c>
    </row>
    <row r="331" spans="1:2" x14ac:dyDescent="0.2">
      <c r="A331" s="34" t="s">
        <v>500</v>
      </c>
      <c r="B331" s="35" t="s">
        <v>501</v>
      </c>
    </row>
    <row r="332" spans="1:2" x14ac:dyDescent="0.2">
      <c r="A332" s="34" t="s">
        <v>502</v>
      </c>
      <c r="B332" s="35" t="s">
        <v>503</v>
      </c>
    </row>
    <row r="333" spans="1:2" x14ac:dyDescent="0.2">
      <c r="A333" s="34" t="s">
        <v>504</v>
      </c>
      <c r="B333" s="35" t="s">
        <v>505</v>
      </c>
    </row>
    <row r="334" spans="1:2" x14ac:dyDescent="0.2">
      <c r="A334" s="34" t="s">
        <v>506</v>
      </c>
      <c r="B334" s="35" t="s">
        <v>507</v>
      </c>
    </row>
    <row r="335" spans="1:2" x14ac:dyDescent="0.2">
      <c r="A335" s="34" t="s">
        <v>508</v>
      </c>
      <c r="B335" s="35" t="s">
        <v>509</v>
      </c>
    </row>
    <row r="336" spans="1:2" x14ac:dyDescent="0.2">
      <c r="A336" s="34" t="s">
        <v>510</v>
      </c>
      <c r="B336" s="35" t="s">
        <v>272</v>
      </c>
    </row>
    <row r="337" spans="1:2" x14ac:dyDescent="0.2">
      <c r="A337" s="34" t="s">
        <v>511</v>
      </c>
      <c r="B337" s="35" t="s">
        <v>276</v>
      </c>
    </row>
    <row r="338" spans="1:2" x14ac:dyDescent="0.2">
      <c r="A338" s="34" t="s">
        <v>512</v>
      </c>
      <c r="B338" s="35" t="s">
        <v>513</v>
      </c>
    </row>
    <row r="339" spans="1:2" x14ac:dyDescent="0.2">
      <c r="A339" s="34" t="s">
        <v>514</v>
      </c>
      <c r="B339" s="35" t="s">
        <v>515</v>
      </c>
    </row>
    <row r="340" spans="1:2" x14ac:dyDescent="0.2">
      <c r="A340" s="33" t="s">
        <v>516</v>
      </c>
    </row>
    <row r="341" spans="1:2" x14ac:dyDescent="0.2">
      <c r="A341" s="34" t="s">
        <v>517</v>
      </c>
      <c r="B341" s="35" t="s">
        <v>518</v>
      </c>
    </row>
    <row r="342" spans="1:2" x14ac:dyDescent="0.2">
      <c r="A342" s="34" t="s">
        <v>519</v>
      </c>
      <c r="B342" s="35" t="s">
        <v>520</v>
      </c>
    </row>
    <row r="343" spans="1:2" x14ac:dyDescent="0.2">
      <c r="A343" s="34" t="s">
        <v>521</v>
      </c>
      <c r="B343" s="35" t="s">
        <v>522</v>
      </c>
    </row>
    <row r="344" spans="1:2" x14ac:dyDescent="0.2">
      <c r="A344" s="34" t="s">
        <v>523</v>
      </c>
      <c r="B344" s="35" t="s">
        <v>524</v>
      </c>
    </row>
    <row r="345" spans="1:2" x14ac:dyDescent="0.2">
      <c r="A345" s="34" t="s">
        <v>525</v>
      </c>
      <c r="B345" s="35" t="s">
        <v>526</v>
      </c>
    </row>
    <row r="346" spans="1:2" x14ac:dyDescent="0.2">
      <c r="A346" s="33" t="s">
        <v>527</v>
      </c>
    </row>
    <row r="347" spans="1:2" x14ac:dyDescent="0.2">
      <c r="A347" s="34" t="s">
        <v>528</v>
      </c>
      <c r="B347" s="35" t="s">
        <v>529</v>
      </c>
    </row>
    <row r="348" spans="1:2" x14ac:dyDescent="0.2">
      <c r="A348" s="34" t="s">
        <v>530</v>
      </c>
      <c r="B348" s="35" t="s">
        <v>531</v>
      </c>
    </row>
    <row r="349" spans="1:2" x14ac:dyDescent="0.2">
      <c r="A349" s="34" t="s">
        <v>532</v>
      </c>
      <c r="B349" s="35" t="s">
        <v>533</v>
      </c>
    </row>
    <row r="350" spans="1:2" x14ac:dyDescent="0.2">
      <c r="A350" s="34" t="s">
        <v>534</v>
      </c>
      <c r="B350" s="35" t="s">
        <v>535</v>
      </c>
    </row>
    <row r="351" spans="1:2" x14ac:dyDescent="0.2">
      <c r="A351" s="34" t="s">
        <v>536</v>
      </c>
      <c r="B351" s="35" t="s">
        <v>537</v>
      </c>
    </row>
    <row r="352" spans="1:2" x14ac:dyDescent="0.2">
      <c r="A352" s="34" t="s">
        <v>538</v>
      </c>
      <c r="B352" s="35" t="s">
        <v>539</v>
      </c>
    </row>
    <row r="353" spans="1:2" x14ac:dyDescent="0.2">
      <c r="A353" s="33" t="s">
        <v>540</v>
      </c>
    </row>
    <row r="354" spans="1:2" x14ac:dyDescent="0.2">
      <c r="A354" s="34" t="s">
        <v>541</v>
      </c>
      <c r="B354" s="35" t="s">
        <v>542</v>
      </c>
    </row>
    <row r="355" spans="1:2" x14ac:dyDescent="0.2">
      <c r="A355" s="34" t="s">
        <v>543</v>
      </c>
      <c r="B355" s="35" t="s">
        <v>544</v>
      </c>
    </row>
    <row r="356" spans="1:2" x14ac:dyDescent="0.2">
      <c r="A356" s="34" t="s">
        <v>545</v>
      </c>
      <c r="B356" s="35" t="s">
        <v>241</v>
      </c>
    </row>
    <row r="357" spans="1:2" x14ac:dyDescent="0.2">
      <c r="A357" s="34" t="s">
        <v>546</v>
      </c>
      <c r="B357" s="35" t="s">
        <v>547</v>
      </c>
    </row>
    <row r="358" spans="1:2" x14ac:dyDescent="0.2">
      <c r="A358" s="34" t="s">
        <v>548</v>
      </c>
      <c r="B358" s="35" t="s">
        <v>549</v>
      </c>
    </row>
    <row r="359" spans="1:2" x14ac:dyDescent="0.2">
      <c r="A359" s="34" t="s">
        <v>550</v>
      </c>
      <c r="B359" s="35" t="s">
        <v>551</v>
      </c>
    </row>
    <row r="360" spans="1:2" x14ac:dyDescent="0.2">
      <c r="A360" s="34" t="s">
        <v>552</v>
      </c>
      <c r="B360" s="35" t="s">
        <v>553</v>
      </c>
    </row>
    <row r="361" spans="1:2" x14ac:dyDescent="0.2">
      <c r="A361" s="33" t="s">
        <v>554</v>
      </c>
    </row>
    <row r="362" spans="1:2" x14ac:dyDescent="0.2">
      <c r="A362" s="34" t="s">
        <v>555</v>
      </c>
      <c r="B362" s="35" t="s">
        <v>556</v>
      </c>
    </row>
    <row r="363" spans="1:2" x14ac:dyDescent="0.2">
      <c r="A363" s="34" t="s">
        <v>557</v>
      </c>
      <c r="B363" s="35" t="s">
        <v>558</v>
      </c>
    </row>
    <row r="364" spans="1:2" x14ac:dyDescent="0.2">
      <c r="A364" s="34" t="s">
        <v>559</v>
      </c>
      <c r="B364" s="35" t="s">
        <v>560</v>
      </c>
    </row>
    <row r="365" spans="1:2" x14ac:dyDescent="0.2">
      <c r="A365" s="34" t="s">
        <v>561</v>
      </c>
      <c r="B365" s="35" t="s">
        <v>562</v>
      </c>
    </row>
    <row r="366" spans="1:2" x14ac:dyDescent="0.2">
      <c r="A366" s="34" t="s">
        <v>563</v>
      </c>
      <c r="B366" s="35" t="s">
        <v>564</v>
      </c>
    </row>
    <row r="367" spans="1:2" x14ac:dyDescent="0.2">
      <c r="A367" s="34" t="s">
        <v>565</v>
      </c>
      <c r="B367" s="35" t="s">
        <v>566</v>
      </c>
    </row>
    <row r="368" spans="1:2" x14ac:dyDescent="0.2">
      <c r="A368" s="33" t="s">
        <v>567</v>
      </c>
    </row>
    <row r="369" spans="1:2" x14ac:dyDescent="0.2">
      <c r="A369" s="34" t="s">
        <v>568</v>
      </c>
      <c r="B369" s="35" t="s">
        <v>569</v>
      </c>
    </row>
    <row r="370" spans="1:2" x14ac:dyDescent="0.2">
      <c r="A370" s="34" t="s">
        <v>570</v>
      </c>
      <c r="B370" s="35" t="s">
        <v>571</v>
      </c>
    </row>
    <row r="371" spans="1:2" ht="25.5" x14ac:dyDescent="0.2">
      <c r="A371" s="34" t="s">
        <v>572</v>
      </c>
      <c r="B371" s="35" t="s">
        <v>573</v>
      </c>
    </row>
    <row r="372" spans="1:2" x14ac:dyDescent="0.2">
      <c r="A372" s="33" t="s">
        <v>574</v>
      </c>
    </row>
    <row r="373" spans="1:2" x14ac:dyDescent="0.2">
      <c r="A373" s="34" t="s">
        <v>575</v>
      </c>
      <c r="B373" s="35" t="s">
        <v>576</v>
      </c>
    </row>
    <row r="374" spans="1:2" x14ac:dyDescent="0.2">
      <c r="A374" s="34" t="s">
        <v>577</v>
      </c>
      <c r="B374" s="35" t="s">
        <v>578</v>
      </c>
    </row>
    <row r="375" spans="1:2" x14ac:dyDescent="0.2">
      <c r="A375" s="34" t="s">
        <v>579</v>
      </c>
      <c r="B375" s="35" t="s">
        <v>580</v>
      </c>
    </row>
    <row r="376" spans="1:2" x14ac:dyDescent="0.2">
      <c r="A376" s="34" t="s">
        <v>581</v>
      </c>
      <c r="B376" s="35" t="s">
        <v>582</v>
      </c>
    </row>
    <row r="377" spans="1:2" x14ac:dyDescent="0.2">
      <c r="A377" s="33" t="s">
        <v>583</v>
      </c>
    </row>
    <row r="378" spans="1:2" x14ac:dyDescent="0.2">
      <c r="A378" s="34" t="s">
        <v>584</v>
      </c>
      <c r="B378" s="35" t="s">
        <v>585</v>
      </c>
    </row>
    <row r="379" spans="1:2" x14ac:dyDescent="0.2">
      <c r="A379" s="34" t="s">
        <v>586</v>
      </c>
      <c r="B379" s="35" t="s">
        <v>587</v>
      </c>
    </row>
    <row r="380" spans="1:2" x14ac:dyDescent="0.2">
      <c r="A380" s="34" t="s">
        <v>588</v>
      </c>
      <c r="B380" s="35" t="s">
        <v>589</v>
      </c>
    </row>
    <row r="381" spans="1:2" x14ac:dyDescent="0.2">
      <c r="A381" s="34" t="s">
        <v>590</v>
      </c>
      <c r="B381" s="35" t="s">
        <v>591</v>
      </c>
    </row>
    <row r="382" spans="1:2" x14ac:dyDescent="0.2">
      <c r="A382" s="34" t="s">
        <v>592</v>
      </c>
      <c r="B382" s="35" t="s">
        <v>593</v>
      </c>
    </row>
    <row r="383" spans="1:2" x14ac:dyDescent="0.2">
      <c r="A383" s="33" t="s">
        <v>594</v>
      </c>
    </row>
    <row r="384" spans="1:2" x14ac:dyDescent="0.2">
      <c r="A384" s="34" t="s">
        <v>595</v>
      </c>
      <c r="B384" s="35" t="s">
        <v>596</v>
      </c>
    </row>
    <row r="385" spans="1:2" x14ac:dyDescent="0.2">
      <c r="A385" s="34" t="s">
        <v>597</v>
      </c>
      <c r="B385" s="35" t="s">
        <v>598</v>
      </c>
    </row>
    <row r="386" spans="1:2" x14ac:dyDescent="0.2">
      <c r="A386" s="34" t="s">
        <v>599</v>
      </c>
      <c r="B386" s="35" t="s">
        <v>600</v>
      </c>
    </row>
    <row r="387" spans="1:2" x14ac:dyDescent="0.2">
      <c r="A387" s="34" t="s">
        <v>601</v>
      </c>
      <c r="B387" s="35" t="s">
        <v>602</v>
      </c>
    </row>
    <row r="388" spans="1:2" x14ac:dyDescent="0.2">
      <c r="A388" s="34" t="s">
        <v>603</v>
      </c>
      <c r="B388" s="35" t="s">
        <v>604</v>
      </c>
    </row>
    <row r="389" spans="1:2" x14ac:dyDescent="0.2">
      <c r="A389" s="34" t="s">
        <v>605</v>
      </c>
      <c r="B389" s="35" t="s">
        <v>606</v>
      </c>
    </row>
    <row r="390" spans="1:2" x14ac:dyDescent="0.2">
      <c r="A390" s="34" t="s">
        <v>607</v>
      </c>
      <c r="B390" s="35" t="s">
        <v>608</v>
      </c>
    </row>
    <row r="391" spans="1:2" x14ac:dyDescent="0.2">
      <c r="A391" s="34" t="s">
        <v>609</v>
      </c>
      <c r="B391" s="35" t="s">
        <v>610</v>
      </c>
    </row>
    <row r="392" spans="1:2" x14ac:dyDescent="0.2">
      <c r="A392" s="34" t="s">
        <v>611</v>
      </c>
      <c r="B392" s="35" t="s">
        <v>612</v>
      </c>
    </row>
    <row r="393" spans="1:2" x14ac:dyDescent="0.2">
      <c r="A393" s="34" t="s">
        <v>613</v>
      </c>
      <c r="B393" s="35" t="s">
        <v>614</v>
      </c>
    </row>
    <row r="394" spans="1:2" x14ac:dyDescent="0.2">
      <c r="A394" s="34" t="s">
        <v>615</v>
      </c>
      <c r="B394" s="35" t="s">
        <v>616</v>
      </c>
    </row>
    <row r="395" spans="1:2" x14ac:dyDescent="0.2">
      <c r="A395" s="34" t="s">
        <v>617</v>
      </c>
      <c r="B395" s="35" t="s">
        <v>618</v>
      </c>
    </row>
    <row r="396" spans="1:2" x14ac:dyDescent="0.2">
      <c r="A396" s="34" t="s">
        <v>619</v>
      </c>
      <c r="B396" s="35" t="s">
        <v>620</v>
      </c>
    </row>
    <row r="397" spans="1:2" x14ac:dyDescent="0.2">
      <c r="A397" s="34" t="s">
        <v>621</v>
      </c>
      <c r="B397" s="35" t="s">
        <v>622</v>
      </c>
    </row>
    <row r="398" spans="1:2" x14ac:dyDescent="0.2">
      <c r="A398" s="34" t="s">
        <v>623</v>
      </c>
      <c r="B398" s="35" t="s">
        <v>624</v>
      </c>
    </row>
    <row r="399" spans="1:2" x14ac:dyDescent="0.2">
      <c r="A399" s="34" t="s">
        <v>625</v>
      </c>
      <c r="B399" s="35" t="s">
        <v>626</v>
      </c>
    </row>
    <row r="400" spans="1:2" x14ac:dyDescent="0.2">
      <c r="A400" s="34" t="s">
        <v>627</v>
      </c>
      <c r="B400" s="35" t="s">
        <v>628</v>
      </c>
    </row>
    <row r="401" spans="1:2" x14ac:dyDescent="0.2">
      <c r="A401" s="34" t="s">
        <v>629</v>
      </c>
      <c r="B401" s="35" t="s">
        <v>630</v>
      </c>
    </row>
    <row r="402" spans="1:2" x14ac:dyDescent="0.2">
      <c r="A402" s="34" t="s">
        <v>631</v>
      </c>
      <c r="B402" s="35" t="s">
        <v>632</v>
      </c>
    </row>
    <row r="403" spans="1:2" x14ac:dyDescent="0.2">
      <c r="A403" s="34" t="s">
        <v>633</v>
      </c>
      <c r="B403" s="35" t="s">
        <v>634</v>
      </c>
    </row>
    <row r="404" spans="1:2" x14ac:dyDescent="0.2">
      <c r="A404" s="34" t="s">
        <v>635</v>
      </c>
      <c r="B404" s="35" t="s">
        <v>636</v>
      </c>
    </row>
    <row r="405" spans="1:2" x14ac:dyDescent="0.2">
      <c r="A405" s="34" t="s">
        <v>637</v>
      </c>
      <c r="B405" s="35" t="s">
        <v>638</v>
      </c>
    </row>
    <row r="406" spans="1:2" x14ac:dyDescent="0.2">
      <c r="A406" s="34" t="s">
        <v>639</v>
      </c>
      <c r="B406" s="35" t="s">
        <v>640</v>
      </c>
    </row>
    <row r="407" spans="1:2" x14ac:dyDescent="0.2">
      <c r="A407" s="34" t="s">
        <v>641</v>
      </c>
      <c r="B407" s="35" t="s">
        <v>642</v>
      </c>
    </row>
    <row r="408" spans="1:2" x14ac:dyDescent="0.2">
      <c r="A408" s="34" t="s">
        <v>643</v>
      </c>
      <c r="B408" s="35" t="s">
        <v>644</v>
      </c>
    </row>
    <row r="409" spans="1:2" x14ac:dyDescent="0.2">
      <c r="A409" s="34" t="s">
        <v>645</v>
      </c>
      <c r="B409" s="35" t="s">
        <v>646</v>
      </c>
    </row>
    <row r="410" spans="1:2" x14ac:dyDescent="0.2">
      <c r="A410" s="34" t="s">
        <v>647</v>
      </c>
      <c r="B410" s="35" t="s">
        <v>648</v>
      </c>
    </row>
    <row r="411" spans="1:2" x14ac:dyDescent="0.2">
      <c r="A411" s="34" t="s">
        <v>649</v>
      </c>
      <c r="B411" s="35" t="s">
        <v>650</v>
      </c>
    </row>
    <row r="412" spans="1:2" x14ac:dyDescent="0.2">
      <c r="A412" s="34" t="s">
        <v>651</v>
      </c>
      <c r="B412" s="35" t="s">
        <v>652</v>
      </c>
    </row>
    <row r="413" spans="1:2" x14ac:dyDescent="0.2">
      <c r="A413" s="34" t="s">
        <v>653</v>
      </c>
      <c r="B413" s="35" t="s">
        <v>654</v>
      </c>
    </row>
    <row r="414" spans="1:2" x14ac:dyDescent="0.2">
      <c r="A414" s="34" t="s">
        <v>655</v>
      </c>
      <c r="B414" s="35" t="s">
        <v>656</v>
      </c>
    </row>
    <row r="415" spans="1:2" x14ac:dyDescent="0.2">
      <c r="A415" s="34" t="s">
        <v>657</v>
      </c>
      <c r="B415" s="35" t="s">
        <v>658</v>
      </c>
    </row>
    <row r="416" spans="1:2" x14ac:dyDescent="0.2">
      <c r="A416" s="34" t="s">
        <v>659</v>
      </c>
      <c r="B416" s="35" t="s">
        <v>660</v>
      </c>
    </row>
    <row r="417" spans="1:2" x14ac:dyDescent="0.2">
      <c r="A417" s="33" t="s">
        <v>661</v>
      </c>
    </row>
    <row r="418" spans="1:2" x14ac:dyDescent="0.2">
      <c r="A418" s="34" t="s">
        <v>662</v>
      </c>
      <c r="B418" s="35" t="s">
        <v>663</v>
      </c>
    </row>
    <row r="419" spans="1:2" x14ac:dyDescent="0.2">
      <c r="A419" s="33" t="s">
        <v>664</v>
      </c>
    </row>
    <row r="420" spans="1:2" x14ac:dyDescent="0.2">
      <c r="A420" s="34" t="s">
        <v>665</v>
      </c>
      <c r="B420" s="35" t="s">
        <v>666</v>
      </c>
    </row>
    <row r="421" spans="1:2" x14ac:dyDescent="0.2">
      <c r="A421" s="34" t="s">
        <v>667</v>
      </c>
      <c r="B421" s="35" t="s">
        <v>668</v>
      </c>
    </row>
    <row r="422" spans="1:2" x14ac:dyDescent="0.2">
      <c r="A422" s="33" t="s">
        <v>669</v>
      </c>
    </row>
    <row r="423" spans="1:2" x14ac:dyDescent="0.2">
      <c r="A423" s="34" t="s">
        <v>670</v>
      </c>
      <c r="B423" s="35" t="s">
        <v>671</v>
      </c>
    </row>
    <row r="424" spans="1:2" x14ac:dyDescent="0.2">
      <c r="A424" s="34" t="s">
        <v>672</v>
      </c>
      <c r="B424" s="35" t="s">
        <v>673</v>
      </c>
    </row>
    <row r="425" spans="1:2" x14ac:dyDescent="0.2">
      <c r="A425" s="34" t="s">
        <v>674</v>
      </c>
      <c r="B425" s="35" t="s">
        <v>675</v>
      </c>
    </row>
    <row r="426" spans="1:2" x14ac:dyDescent="0.2">
      <c r="A426" s="34" t="s">
        <v>676</v>
      </c>
      <c r="B426" s="35" t="s">
        <v>677</v>
      </c>
    </row>
    <row r="427" spans="1:2" x14ac:dyDescent="0.2">
      <c r="A427" s="33" t="s">
        <v>315</v>
      </c>
    </row>
    <row r="428" spans="1:2" x14ac:dyDescent="0.2">
      <c r="A428" s="34" t="s">
        <v>678</v>
      </c>
      <c r="B428" s="35" t="s">
        <v>679</v>
      </c>
    </row>
    <row r="429" spans="1:2" x14ac:dyDescent="0.2">
      <c r="A429" s="34" t="s">
        <v>680</v>
      </c>
      <c r="B429" s="35" t="s">
        <v>389</v>
      </c>
    </row>
    <row r="430" spans="1:2" x14ac:dyDescent="0.2">
      <c r="A430" s="34" t="s">
        <v>681</v>
      </c>
      <c r="B430" s="35" t="s">
        <v>682</v>
      </c>
    </row>
    <row r="431" spans="1:2" x14ac:dyDescent="0.2">
      <c r="A431" s="34" t="s">
        <v>683</v>
      </c>
      <c r="B431" s="35" t="s">
        <v>684</v>
      </c>
    </row>
    <row r="432" spans="1:2" x14ac:dyDescent="0.2">
      <c r="A432" s="34" t="s">
        <v>685</v>
      </c>
      <c r="B432" s="35" t="s">
        <v>686</v>
      </c>
    </row>
    <row r="433" spans="1:2" x14ac:dyDescent="0.2">
      <c r="A433" s="34" t="s">
        <v>687</v>
      </c>
      <c r="B433" s="35" t="s">
        <v>688</v>
      </c>
    </row>
    <row r="434" spans="1:2" x14ac:dyDescent="0.2">
      <c r="A434" s="34" t="s">
        <v>689</v>
      </c>
      <c r="B434" s="35" t="s">
        <v>690</v>
      </c>
    </row>
    <row r="435" spans="1:2" x14ac:dyDescent="0.2">
      <c r="A435" s="34" t="s">
        <v>691</v>
      </c>
      <c r="B435" s="35" t="s">
        <v>692</v>
      </c>
    </row>
    <row r="436" spans="1:2" x14ac:dyDescent="0.2">
      <c r="A436" s="34" t="s">
        <v>693</v>
      </c>
      <c r="B436" s="35" t="s">
        <v>319</v>
      </c>
    </row>
    <row r="437" spans="1:2" x14ac:dyDescent="0.2">
      <c r="A437" s="34" t="s">
        <v>694</v>
      </c>
      <c r="B437" s="35" t="s">
        <v>695</v>
      </c>
    </row>
    <row r="438" spans="1:2" x14ac:dyDescent="0.2">
      <c r="A438" s="34" t="s">
        <v>696</v>
      </c>
      <c r="B438" s="35" t="s">
        <v>697</v>
      </c>
    </row>
    <row r="439" spans="1:2" x14ac:dyDescent="0.2">
      <c r="A439" s="33" t="s">
        <v>698</v>
      </c>
    </row>
    <row r="440" spans="1:2" x14ac:dyDescent="0.2">
      <c r="A440" s="34" t="s">
        <v>699</v>
      </c>
      <c r="B440" s="35" t="s">
        <v>700</v>
      </c>
    </row>
    <row r="441" spans="1:2" x14ac:dyDescent="0.2">
      <c r="A441" s="34" t="s">
        <v>701</v>
      </c>
      <c r="B441" s="35" t="s">
        <v>702</v>
      </c>
    </row>
    <row r="442" spans="1:2" x14ac:dyDescent="0.2">
      <c r="A442" s="34" t="s">
        <v>703</v>
      </c>
      <c r="B442" s="35" t="s">
        <v>704</v>
      </c>
    </row>
    <row r="443" spans="1:2" x14ac:dyDescent="0.2">
      <c r="A443" s="34" t="s">
        <v>705</v>
      </c>
      <c r="B443" s="35" t="s">
        <v>706</v>
      </c>
    </row>
    <row r="444" spans="1:2" x14ac:dyDescent="0.2">
      <c r="A444" s="34" t="s">
        <v>707</v>
      </c>
      <c r="B444" s="35" t="s">
        <v>708</v>
      </c>
    </row>
    <row r="445" spans="1:2" x14ac:dyDescent="0.2">
      <c r="A445" s="34" t="s">
        <v>709</v>
      </c>
      <c r="B445" s="35" t="s">
        <v>710</v>
      </c>
    </row>
    <row r="446" spans="1:2" x14ac:dyDescent="0.2">
      <c r="A446" s="33" t="s">
        <v>711</v>
      </c>
    </row>
    <row r="447" spans="1:2" x14ac:dyDescent="0.2">
      <c r="A447" s="34" t="s">
        <v>712</v>
      </c>
      <c r="B447" s="35" t="s">
        <v>713</v>
      </c>
    </row>
    <row r="448" spans="1:2" x14ac:dyDescent="0.2">
      <c r="A448" s="34" t="s">
        <v>714</v>
      </c>
      <c r="B448" s="35" t="s">
        <v>715</v>
      </c>
    </row>
    <row r="449" spans="1:2" x14ac:dyDescent="0.2">
      <c r="A449" s="34" t="s">
        <v>716</v>
      </c>
      <c r="B449" s="35" t="s">
        <v>717</v>
      </c>
    </row>
    <row r="450" spans="1:2" x14ac:dyDescent="0.2">
      <c r="A450" s="34" t="s">
        <v>718</v>
      </c>
      <c r="B450" s="35" t="s">
        <v>719</v>
      </c>
    </row>
    <row r="451" spans="1:2" x14ac:dyDescent="0.2">
      <c r="A451" s="34" t="s">
        <v>720</v>
      </c>
      <c r="B451" s="35" t="s">
        <v>721</v>
      </c>
    </row>
    <row r="452" spans="1:2" x14ac:dyDescent="0.2">
      <c r="A452" s="34" t="s">
        <v>722</v>
      </c>
      <c r="B452" s="35" t="s">
        <v>723</v>
      </c>
    </row>
    <row r="453" spans="1:2" x14ac:dyDescent="0.2">
      <c r="A453" s="33" t="s">
        <v>724</v>
      </c>
    </row>
    <row r="454" spans="1:2" x14ac:dyDescent="0.2">
      <c r="A454" s="34" t="s">
        <v>725</v>
      </c>
      <c r="B454" s="35" t="s">
        <v>726</v>
      </c>
    </row>
    <row r="455" spans="1:2" x14ac:dyDescent="0.2">
      <c r="A455" s="34" t="s">
        <v>727</v>
      </c>
      <c r="B455" s="35" t="s">
        <v>728</v>
      </c>
    </row>
    <row r="456" spans="1:2" x14ac:dyDescent="0.2">
      <c r="A456" s="34" t="s">
        <v>729</v>
      </c>
      <c r="B456" s="35" t="s">
        <v>730</v>
      </c>
    </row>
    <row r="457" spans="1:2" x14ac:dyDescent="0.2">
      <c r="A457" s="34" t="s">
        <v>731</v>
      </c>
      <c r="B457" s="35" t="s">
        <v>732</v>
      </c>
    </row>
    <row r="458" spans="1:2" x14ac:dyDescent="0.2">
      <c r="A458" s="34" t="s">
        <v>733</v>
      </c>
      <c r="B458" s="35" t="s">
        <v>600</v>
      </c>
    </row>
    <row r="459" spans="1:2" x14ac:dyDescent="0.2">
      <c r="A459" s="34" t="s">
        <v>734</v>
      </c>
      <c r="B459" s="35" t="s">
        <v>602</v>
      </c>
    </row>
    <row r="460" spans="1:2" x14ac:dyDescent="0.2">
      <c r="A460" s="33" t="s">
        <v>735</v>
      </c>
    </row>
    <row r="461" spans="1:2" x14ac:dyDescent="0.2">
      <c r="A461" s="34" t="s">
        <v>736</v>
      </c>
      <c r="B461" s="35" t="s">
        <v>737</v>
      </c>
    </row>
    <row r="462" spans="1:2" x14ac:dyDescent="0.2">
      <c r="A462" s="34" t="s">
        <v>738</v>
      </c>
      <c r="B462" s="35" t="s">
        <v>535</v>
      </c>
    </row>
    <row r="463" spans="1:2" x14ac:dyDescent="0.2">
      <c r="A463" s="33" t="s">
        <v>739</v>
      </c>
    </row>
    <row r="464" spans="1:2" x14ac:dyDescent="0.2">
      <c r="A464" s="34" t="s">
        <v>740</v>
      </c>
      <c r="B464" s="35" t="s">
        <v>268</v>
      </c>
    </row>
    <row r="465" spans="1:2" x14ac:dyDescent="0.2">
      <c r="A465" s="34" t="s">
        <v>741</v>
      </c>
      <c r="B465" s="35" t="s">
        <v>270</v>
      </c>
    </row>
    <row r="466" spans="1:2" x14ac:dyDescent="0.2">
      <c r="A466" s="34" t="s">
        <v>742</v>
      </c>
      <c r="B466" s="35" t="s">
        <v>266</v>
      </c>
    </row>
    <row r="467" spans="1:2" x14ac:dyDescent="0.2">
      <c r="A467" s="34" t="s">
        <v>743</v>
      </c>
      <c r="B467" s="35" t="s">
        <v>744</v>
      </c>
    </row>
    <row r="468" spans="1:2" x14ac:dyDescent="0.2">
      <c r="A468" s="34" t="s">
        <v>745</v>
      </c>
      <c r="B468" s="35" t="s">
        <v>746</v>
      </c>
    </row>
    <row r="469" spans="1:2" x14ac:dyDescent="0.2">
      <c r="A469" s="33" t="s">
        <v>747</v>
      </c>
    </row>
    <row r="470" spans="1:2" x14ac:dyDescent="0.2">
      <c r="A470" s="34" t="s">
        <v>748</v>
      </c>
      <c r="B470" s="35" t="s">
        <v>749</v>
      </c>
    </row>
    <row r="471" spans="1:2" x14ac:dyDescent="0.2">
      <c r="A471" s="34" t="s">
        <v>750</v>
      </c>
      <c r="B471" s="35" t="s">
        <v>751</v>
      </c>
    </row>
    <row r="472" spans="1:2" x14ac:dyDescent="0.2">
      <c r="A472" s="34" t="s">
        <v>752</v>
      </c>
      <c r="B472" s="35" t="s">
        <v>753</v>
      </c>
    </row>
    <row r="473" spans="1:2" x14ac:dyDescent="0.2">
      <c r="A473" s="34" t="s">
        <v>754</v>
      </c>
      <c r="B473" s="35" t="s">
        <v>755</v>
      </c>
    </row>
    <row r="474" spans="1:2" x14ac:dyDescent="0.2">
      <c r="A474" s="34" t="s">
        <v>756</v>
      </c>
      <c r="B474" s="35" t="s">
        <v>757</v>
      </c>
    </row>
    <row r="475" spans="1:2" x14ac:dyDescent="0.2">
      <c r="A475" s="34" t="s">
        <v>758</v>
      </c>
      <c r="B475" s="35" t="s">
        <v>759</v>
      </c>
    </row>
    <row r="476" spans="1:2" x14ac:dyDescent="0.2">
      <c r="A476" s="34" t="s">
        <v>760</v>
      </c>
      <c r="B476" s="35" t="s">
        <v>761</v>
      </c>
    </row>
    <row r="477" spans="1:2" x14ac:dyDescent="0.2">
      <c r="A477" s="34" t="s">
        <v>762</v>
      </c>
      <c r="B477" s="35" t="s">
        <v>763</v>
      </c>
    </row>
    <row r="478" spans="1:2" x14ac:dyDescent="0.2">
      <c r="A478" s="34" t="s">
        <v>764</v>
      </c>
      <c r="B478" s="35" t="s">
        <v>765</v>
      </c>
    </row>
    <row r="479" spans="1:2" x14ac:dyDescent="0.2">
      <c r="A479" s="34" t="s">
        <v>766</v>
      </c>
      <c r="B479" s="35" t="s">
        <v>767</v>
      </c>
    </row>
    <row r="480" spans="1:2" x14ac:dyDescent="0.2">
      <c r="A480" s="33" t="s">
        <v>768</v>
      </c>
    </row>
    <row r="481" spans="1:2" x14ac:dyDescent="0.2">
      <c r="A481" s="34" t="s">
        <v>769</v>
      </c>
      <c r="B481" s="35" t="s">
        <v>770</v>
      </c>
    </row>
    <row r="482" spans="1:2" x14ac:dyDescent="0.2">
      <c r="A482" s="34" t="s">
        <v>771</v>
      </c>
      <c r="B482" s="35" t="s">
        <v>772</v>
      </c>
    </row>
    <row r="483" spans="1:2" x14ac:dyDescent="0.2">
      <c r="A483" s="34" t="s">
        <v>773</v>
      </c>
      <c r="B483" s="35" t="s">
        <v>774</v>
      </c>
    </row>
    <row r="484" spans="1:2" x14ac:dyDescent="0.2">
      <c r="A484" s="34" t="s">
        <v>775</v>
      </c>
      <c r="B484" s="35" t="s">
        <v>776</v>
      </c>
    </row>
    <row r="485" spans="1:2" x14ac:dyDescent="0.2">
      <c r="A485" s="34" t="s">
        <v>777</v>
      </c>
      <c r="B485" s="35" t="s">
        <v>778</v>
      </c>
    </row>
    <row r="486" spans="1:2" x14ac:dyDescent="0.2">
      <c r="A486" s="34" t="s">
        <v>779</v>
      </c>
      <c r="B486" s="35" t="s">
        <v>780</v>
      </c>
    </row>
    <row r="487" spans="1:2" x14ac:dyDescent="0.2">
      <c r="A487" s="34" t="s">
        <v>781</v>
      </c>
      <c r="B487" s="35" t="s">
        <v>782</v>
      </c>
    </row>
    <row r="488" spans="1:2" x14ac:dyDescent="0.2">
      <c r="A488" s="34" t="s">
        <v>783</v>
      </c>
      <c r="B488" s="35" t="s">
        <v>784</v>
      </c>
    </row>
    <row r="489" spans="1:2" x14ac:dyDescent="0.2">
      <c r="A489" s="34" t="s">
        <v>785</v>
      </c>
      <c r="B489" s="35" t="s">
        <v>786</v>
      </c>
    </row>
    <row r="490" spans="1:2" x14ac:dyDescent="0.2">
      <c r="A490" s="34" t="s">
        <v>787</v>
      </c>
      <c r="B490" s="35" t="s">
        <v>788</v>
      </c>
    </row>
    <row r="491" spans="1:2" x14ac:dyDescent="0.2">
      <c r="A491" s="34" t="s">
        <v>789</v>
      </c>
      <c r="B491" s="35" t="s">
        <v>790</v>
      </c>
    </row>
    <row r="492" spans="1:2" ht="25.5" x14ac:dyDescent="0.2">
      <c r="A492" s="34" t="s">
        <v>791</v>
      </c>
      <c r="B492" s="35" t="s">
        <v>792</v>
      </c>
    </row>
    <row r="493" spans="1:2" x14ac:dyDescent="0.2">
      <c r="A493" s="34" t="s">
        <v>793</v>
      </c>
      <c r="B493" s="35" t="s">
        <v>308</v>
      </c>
    </row>
    <row r="494" spans="1:2" x14ac:dyDescent="0.2">
      <c r="A494" s="34" t="s">
        <v>794</v>
      </c>
      <c r="B494" s="35" t="s">
        <v>795</v>
      </c>
    </row>
    <row r="495" spans="1:2" x14ac:dyDescent="0.2">
      <c r="A495" s="34" t="s">
        <v>796</v>
      </c>
      <c r="B495" s="35" t="s">
        <v>797</v>
      </c>
    </row>
    <row r="496" spans="1:2" x14ac:dyDescent="0.2">
      <c r="A496" s="34" t="s">
        <v>798</v>
      </c>
      <c r="B496" s="35" t="s">
        <v>799</v>
      </c>
    </row>
    <row r="497" spans="1:2" x14ac:dyDescent="0.2">
      <c r="A497" s="34" t="s">
        <v>800</v>
      </c>
      <c r="B497" s="35" t="s">
        <v>801</v>
      </c>
    </row>
    <row r="498" spans="1:2" x14ac:dyDescent="0.2">
      <c r="A498" s="34" t="s">
        <v>802</v>
      </c>
      <c r="B498" s="35" t="s">
        <v>803</v>
      </c>
    </row>
    <row r="499" spans="1:2" x14ac:dyDescent="0.2">
      <c r="A499" s="33" t="s">
        <v>804</v>
      </c>
    </row>
    <row r="500" spans="1:2" x14ac:dyDescent="0.2">
      <c r="A500" s="34" t="s">
        <v>805</v>
      </c>
      <c r="B500" s="35" t="s">
        <v>806</v>
      </c>
    </row>
    <row r="501" spans="1:2" x14ac:dyDescent="0.2">
      <c r="A501" s="34" t="s">
        <v>807</v>
      </c>
      <c r="B501" s="35" t="s">
        <v>808</v>
      </c>
    </row>
    <row r="502" spans="1:2" x14ac:dyDescent="0.2">
      <c r="A502" s="34" t="s">
        <v>809</v>
      </c>
      <c r="B502" s="35" t="s">
        <v>810</v>
      </c>
    </row>
    <row r="503" spans="1:2" x14ac:dyDescent="0.2">
      <c r="A503" s="34" t="s">
        <v>811</v>
      </c>
      <c r="B503" s="35" t="s">
        <v>812</v>
      </c>
    </row>
    <row r="504" spans="1:2" x14ac:dyDescent="0.2">
      <c r="A504" s="34" t="s">
        <v>813</v>
      </c>
      <c r="B504" s="35" t="s">
        <v>702</v>
      </c>
    </row>
    <row r="505" spans="1:2" x14ac:dyDescent="0.2">
      <c r="A505" s="33" t="s">
        <v>814</v>
      </c>
    </row>
    <row r="506" spans="1:2" x14ac:dyDescent="0.2">
      <c r="A506" s="34" t="s">
        <v>815</v>
      </c>
      <c r="B506" s="35" t="s">
        <v>816</v>
      </c>
    </row>
    <row r="507" spans="1:2" x14ac:dyDescent="0.2">
      <c r="A507" s="34" t="s">
        <v>817</v>
      </c>
      <c r="B507" s="35" t="s">
        <v>818</v>
      </c>
    </row>
    <row r="508" spans="1:2" x14ac:dyDescent="0.2">
      <c r="A508" s="33" t="s">
        <v>819</v>
      </c>
    </row>
    <row r="509" spans="1:2" x14ac:dyDescent="0.2">
      <c r="A509" s="34" t="s">
        <v>820</v>
      </c>
      <c r="B509" s="35" t="s">
        <v>821</v>
      </c>
    </row>
    <row r="510" spans="1:2" x14ac:dyDescent="0.2">
      <c r="A510" s="34" t="s">
        <v>822</v>
      </c>
      <c r="B510" s="35" t="s">
        <v>823</v>
      </c>
    </row>
    <row r="511" spans="1:2" x14ac:dyDescent="0.2">
      <c r="A511" s="34" t="s">
        <v>824</v>
      </c>
      <c r="B511" s="35" t="s">
        <v>825</v>
      </c>
    </row>
    <row r="512" spans="1:2" x14ac:dyDescent="0.2">
      <c r="A512" s="34" t="s">
        <v>826</v>
      </c>
      <c r="B512" s="35" t="s">
        <v>827</v>
      </c>
    </row>
    <row r="513" spans="1:2" x14ac:dyDescent="0.2">
      <c r="A513" s="34" t="s">
        <v>828</v>
      </c>
      <c r="B513" s="35" t="s">
        <v>829</v>
      </c>
    </row>
    <row r="514" spans="1:2" x14ac:dyDescent="0.2">
      <c r="A514" s="34" t="s">
        <v>830</v>
      </c>
      <c r="B514" s="35" t="s">
        <v>831</v>
      </c>
    </row>
    <row r="515" spans="1:2" x14ac:dyDescent="0.2">
      <c r="A515" s="34" t="s">
        <v>832</v>
      </c>
      <c r="B515" s="35" t="s">
        <v>833</v>
      </c>
    </row>
    <row r="516" spans="1:2" x14ac:dyDescent="0.2">
      <c r="A516" s="34" t="s">
        <v>834</v>
      </c>
      <c r="B516" s="35" t="s">
        <v>835</v>
      </c>
    </row>
    <row r="517" spans="1:2" x14ac:dyDescent="0.2">
      <c r="A517" s="34" t="s">
        <v>836</v>
      </c>
      <c r="B517" s="35" t="s">
        <v>837</v>
      </c>
    </row>
    <row r="518" spans="1:2" x14ac:dyDescent="0.2">
      <c r="A518" s="34" t="s">
        <v>838</v>
      </c>
      <c r="B518" s="35" t="s">
        <v>839</v>
      </c>
    </row>
    <row r="519" spans="1:2" x14ac:dyDescent="0.2">
      <c r="A519" s="34" t="s">
        <v>840</v>
      </c>
      <c r="B519" s="35" t="s">
        <v>841</v>
      </c>
    </row>
    <row r="520" spans="1:2" x14ac:dyDescent="0.2">
      <c r="A520" s="34" t="s">
        <v>842</v>
      </c>
      <c r="B520" s="35" t="s">
        <v>843</v>
      </c>
    </row>
    <row r="521" spans="1:2" x14ac:dyDescent="0.2">
      <c r="A521" s="34" t="s">
        <v>844</v>
      </c>
      <c r="B521" s="35" t="s">
        <v>845</v>
      </c>
    </row>
    <row r="522" spans="1:2" ht="25.5" x14ac:dyDescent="0.2">
      <c r="A522" s="34" t="s">
        <v>846</v>
      </c>
      <c r="B522" s="35" t="s">
        <v>847</v>
      </c>
    </row>
    <row r="523" spans="1:2" x14ac:dyDescent="0.2">
      <c r="A523" s="34" t="s">
        <v>848</v>
      </c>
      <c r="B523" s="35" t="s">
        <v>849</v>
      </c>
    </row>
    <row r="524" spans="1:2" x14ac:dyDescent="0.2">
      <c r="A524" s="33" t="s">
        <v>850</v>
      </c>
    </row>
    <row r="525" spans="1:2" x14ac:dyDescent="0.2">
      <c r="A525" s="34" t="s">
        <v>851</v>
      </c>
      <c r="B525" s="35" t="s">
        <v>852</v>
      </c>
    </row>
    <row r="526" spans="1:2" x14ac:dyDescent="0.2">
      <c r="A526" s="34" t="s">
        <v>853</v>
      </c>
      <c r="B526" s="35" t="s">
        <v>854</v>
      </c>
    </row>
    <row r="527" spans="1:2" x14ac:dyDescent="0.2">
      <c r="A527" s="34" t="s">
        <v>855</v>
      </c>
      <c r="B527" s="35" t="s">
        <v>497</v>
      </c>
    </row>
    <row r="528" spans="1:2" x14ac:dyDescent="0.2">
      <c r="A528" s="34" t="s">
        <v>856</v>
      </c>
      <c r="B528" s="35" t="s">
        <v>857</v>
      </c>
    </row>
    <row r="529" spans="1:2" x14ac:dyDescent="0.2">
      <c r="A529" s="34" t="s">
        <v>858</v>
      </c>
      <c r="B529" s="35" t="s">
        <v>859</v>
      </c>
    </row>
    <row r="530" spans="1:2" x14ac:dyDescent="0.2">
      <c r="A530" s="34" t="s">
        <v>860</v>
      </c>
      <c r="B530" s="35" t="s">
        <v>861</v>
      </c>
    </row>
    <row r="531" spans="1:2" x14ac:dyDescent="0.2">
      <c r="A531" s="34" t="s">
        <v>862</v>
      </c>
      <c r="B531" s="35" t="s">
        <v>863</v>
      </c>
    </row>
    <row r="532" spans="1:2" x14ac:dyDescent="0.2">
      <c r="A532" s="34" t="s">
        <v>864</v>
      </c>
      <c r="B532" s="35" t="s">
        <v>387</v>
      </c>
    </row>
    <row r="533" spans="1:2" x14ac:dyDescent="0.2">
      <c r="A533" s="33" t="s">
        <v>3670</v>
      </c>
    </row>
    <row r="534" spans="1:2" x14ac:dyDescent="0.2">
      <c r="A534" s="33" t="s">
        <v>2</v>
      </c>
    </row>
    <row r="535" spans="1:2" x14ac:dyDescent="0.2">
      <c r="A535" s="34" t="s">
        <v>865</v>
      </c>
      <c r="B535" s="35" t="s">
        <v>435</v>
      </c>
    </row>
    <row r="536" spans="1:2" x14ac:dyDescent="0.2">
      <c r="A536" s="34" t="s">
        <v>866</v>
      </c>
      <c r="B536" s="35" t="s">
        <v>437</v>
      </c>
    </row>
    <row r="537" spans="1:2" x14ac:dyDescent="0.2">
      <c r="A537" s="34" t="s">
        <v>867</v>
      </c>
      <c r="B537" s="35" t="s">
        <v>439</v>
      </c>
    </row>
    <row r="538" spans="1:2" ht="25.5" x14ac:dyDescent="0.2">
      <c r="A538" s="34" t="s">
        <v>868</v>
      </c>
      <c r="B538" s="35" t="s">
        <v>209</v>
      </c>
    </row>
    <row r="539" spans="1:2" x14ac:dyDescent="0.2">
      <c r="A539" s="34" t="s">
        <v>869</v>
      </c>
      <c r="B539" s="35" t="s">
        <v>211</v>
      </c>
    </row>
    <row r="540" spans="1:2" ht="15" x14ac:dyDescent="0.2">
      <c r="A540" s="27" t="s">
        <v>870</v>
      </c>
    </row>
    <row r="541" spans="1:2" x14ac:dyDescent="0.2">
      <c r="A541" s="33" t="s">
        <v>54</v>
      </c>
    </row>
    <row r="542" spans="1:2" x14ac:dyDescent="0.2">
      <c r="A542" s="33" t="s">
        <v>2</v>
      </c>
    </row>
    <row r="543" spans="1:2" x14ac:dyDescent="0.2">
      <c r="A543" s="34" t="s">
        <v>871</v>
      </c>
      <c r="B543" s="35" t="s">
        <v>872</v>
      </c>
    </row>
    <row r="544" spans="1:2" x14ac:dyDescent="0.2">
      <c r="A544" s="34" t="s">
        <v>873</v>
      </c>
      <c r="B544" s="35" t="s">
        <v>874</v>
      </c>
    </row>
    <row r="545" spans="1:2" ht="25.5" x14ac:dyDescent="0.2">
      <c r="A545" s="34" t="s">
        <v>875</v>
      </c>
      <c r="B545" s="35" t="s">
        <v>82</v>
      </c>
    </row>
    <row r="546" spans="1:2" x14ac:dyDescent="0.2">
      <c r="A546" s="33" t="s">
        <v>17</v>
      </c>
    </row>
    <row r="547" spans="1:2" x14ac:dyDescent="0.2">
      <c r="A547" s="34" t="s">
        <v>876</v>
      </c>
      <c r="B547" s="35" t="s">
        <v>877</v>
      </c>
    </row>
    <row r="548" spans="1:2" x14ac:dyDescent="0.2">
      <c r="A548" s="34" t="s">
        <v>878</v>
      </c>
      <c r="B548" s="35" t="s">
        <v>879</v>
      </c>
    </row>
    <row r="549" spans="1:2" x14ac:dyDescent="0.2">
      <c r="A549" s="34" t="s">
        <v>880</v>
      </c>
      <c r="B549" s="35" t="s">
        <v>881</v>
      </c>
    </row>
    <row r="550" spans="1:2" x14ac:dyDescent="0.2">
      <c r="A550" s="34" t="s">
        <v>882</v>
      </c>
      <c r="B550" s="35" t="s">
        <v>883</v>
      </c>
    </row>
    <row r="551" spans="1:2" x14ac:dyDescent="0.2">
      <c r="A551" s="34" t="s">
        <v>884</v>
      </c>
      <c r="B551" s="35" t="s">
        <v>885</v>
      </c>
    </row>
    <row r="552" spans="1:2" x14ac:dyDescent="0.2">
      <c r="A552" s="34" t="s">
        <v>886</v>
      </c>
      <c r="B552" s="35" t="s">
        <v>887</v>
      </c>
    </row>
    <row r="553" spans="1:2" x14ac:dyDescent="0.2">
      <c r="A553" s="34" t="s">
        <v>888</v>
      </c>
      <c r="B553" s="35" t="s">
        <v>889</v>
      </c>
    </row>
    <row r="554" spans="1:2" x14ac:dyDescent="0.2">
      <c r="A554" s="34" t="s">
        <v>890</v>
      </c>
      <c r="B554" s="35" t="s">
        <v>891</v>
      </c>
    </row>
    <row r="555" spans="1:2" x14ac:dyDescent="0.2">
      <c r="A555" s="34" t="s">
        <v>892</v>
      </c>
      <c r="B555" s="35" t="s">
        <v>893</v>
      </c>
    </row>
    <row r="556" spans="1:2" x14ac:dyDescent="0.2">
      <c r="A556" s="34" t="s">
        <v>894</v>
      </c>
      <c r="B556" s="35" t="s">
        <v>895</v>
      </c>
    </row>
    <row r="557" spans="1:2" x14ac:dyDescent="0.2">
      <c r="A557" s="34" t="s">
        <v>896</v>
      </c>
      <c r="B557" s="35" t="s">
        <v>897</v>
      </c>
    </row>
    <row r="558" spans="1:2" x14ac:dyDescent="0.2">
      <c r="A558" s="34" t="s">
        <v>898</v>
      </c>
      <c r="B558" s="35" t="s">
        <v>899</v>
      </c>
    </row>
    <row r="559" spans="1:2" ht="25.5" x14ac:dyDescent="0.2">
      <c r="A559" s="34" t="s">
        <v>900</v>
      </c>
      <c r="B559" s="35" t="s">
        <v>901</v>
      </c>
    </row>
    <row r="560" spans="1:2" x14ac:dyDescent="0.2">
      <c r="A560" s="33" t="s">
        <v>24</v>
      </c>
    </row>
    <row r="561" spans="1:2" x14ac:dyDescent="0.2">
      <c r="A561" s="33" t="s">
        <v>2</v>
      </c>
    </row>
    <row r="562" spans="1:2" x14ac:dyDescent="0.2">
      <c r="A562" s="34" t="s">
        <v>902</v>
      </c>
      <c r="B562" s="35" t="s">
        <v>903</v>
      </c>
    </row>
    <row r="563" spans="1:2" x14ac:dyDescent="0.2">
      <c r="A563" s="34" t="s">
        <v>904</v>
      </c>
      <c r="B563" s="35" t="s">
        <v>36</v>
      </c>
    </row>
    <row r="564" spans="1:2" x14ac:dyDescent="0.2">
      <c r="A564" s="33" t="s">
        <v>17</v>
      </c>
    </row>
    <row r="565" spans="1:2" x14ac:dyDescent="0.2">
      <c r="A565" s="34" t="s">
        <v>905</v>
      </c>
      <c r="B565" s="35" t="s">
        <v>50</v>
      </c>
    </row>
    <row r="566" spans="1:2" x14ac:dyDescent="0.2">
      <c r="A566" s="34" t="s">
        <v>906</v>
      </c>
      <c r="B566" s="35" t="s">
        <v>907</v>
      </c>
    </row>
    <row r="567" spans="1:2" ht="25.5" x14ac:dyDescent="0.2">
      <c r="A567" s="34" t="s">
        <v>908</v>
      </c>
      <c r="B567" s="35" t="s">
        <v>26</v>
      </c>
    </row>
    <row r="568" spans="1:2" ht="15" x14ac:dyDescent="0.2">
      <c r="A568" s="27" t="s">
        <v>909</v>
      </c>
    </row>
    <row r="569" spans="1:2" x14ac:dyDescent="0.2">
      <c r="A569" s="33" t="s">
        <v>910</v>
      </c>
    </row>
    <row r="570" spans="1:2" x14ac:dyDescent="0.2">
      <c r="A570" s="33" t="s">
        <v>54</v>
      </c>
    </row>
    <row r="571" spans="1:2" x14ac:dyDescent="0.2">
      <c r="A571" s="33" t="s">
        <v>2</v>
      </c>
    </row>
    <row r="572" spans="1:2" x14ac:dyDescent="0.2">
      <c r="A572" s="34" t="s">
        <v>911</v>
      </c>
      <c r="B572" s="35" t="s">
        <v>912</v>
      </c>
    </row>
    <row r="573" spans="1:2" x14ac:dyDescent="0.2">
      <c r="A573" s="34" t="s">
        <v>913</v>
      </c>
      <c r="B573" s="35" t="s">
        <v>63</v>
      </c>
    </row>
    <row r="574" spans="1:2" x14ac:dyDescent="0.2">
      <c r="A574" s="34" t="s">
        <v>914</v>
      </c>
      <c r="B574" s="35" t="s">
        <v>915</v>
      </c>
    </row>
    <row r="575" spans="1:2" x14ac:dyDescent="0.2">
      <c r="A575" s="34" t="s">
        <v>916</v>
      </c>
      <c r="B575" s="35" t="s">
        <v>15</v>
      </c>
    </row>
    <row r="576" spans="1:2" x14ac:dyDescent="0.2">
      <c r="A576" s="34" t="s">
        <v>917</v>
      </c>
      <c r="B576" s="35" t="s">
        <v>918</v>
      </c>
    </row>
    <row r="577" spans="1:2" x14ac:dyDescent="0.2">
      <c r="A577" s="34" t="s">
        <v>919</v>
      </c>
      <c r="B577" s="35" t="s">
        <v>920</v>
      </c>
    </row>
    <row r="578" spans="1:2" x14ac:dyDescent="0.2">
      <c r="A578" s="34" t="s">
        <v>921</v>
      </c>
      <c r="B578" s="35" t="s">
        <v>349</v>
      </c>
    </row>
    <row r="579" spans="1:2" x14ac:dyDescent="0.2">
      <c r="A579" s="34" t="s">
        <v>922</v>
      </c>
      <c r="B579" s="35" t="s">
        <v>923</v>
      </c>
    </row>
    <row r="580" spans="1:2" x14ac:dyDescent="0.2">
      <c r="A580" s="33" t="s">
        <v>924</v>
      </c>
    </row>
    <row r="581" spans="1:2" x14ac:dyDescent="0.2">
      <c r="A581" s="33" t="s">
        <v>2</v>
      </c>
    </row>
    <row r="582" spans="1:2" x14ac:dyDescent="0.2">
      <c r="A582" s="34" t="s">
        <v>925</v>
      </c>
      <c r="B582" s="35" t="s">
        <v>926</v>
      </c>
    </row>
    <row r="583" spans="1:2" ht="38.25" x14ac:dyDescent="0.2">
      <c r="A583" s="34" t="s">
        <v>927</v>
      </c>
      <c r="B583" s="35" t="s">
        <v>354</v>
      </c>
    </row>
    <row r="584" spans="1:2" x14ac:dyDescent="0.2">
      <c r="A584" s="34" t="s">
        <v>928</v>
      </c>
      <c r="B584" s="35" t="s">
        <v>356</v>
      </c>
    </row>
    <row r="585" spans="1:2" x14ac:dyDescent="0.2">
      <c r="A585" s="34" t="s">
        <v>929</v>
      </c>
      <c r="B585" s="35" t="s">
        <v>930</v>
      </c>
    </row>
    <row r="586" spans="1:2" x14ac:dyDescent="0.2">
      <c r="A586" s="33" t="s">
        <v>17</v>
      </c>
    </row>
    <row r="587" spans="1:2" ht="76.5" x14ac:dyDescent="0.2">
      <c r="A587" s="34" t="s">
        <v>931</v>
      </c>
      <c r="B587" s="35" t="s">
        <v>932</v>
      </c>
    </row>
    <row r="588" spans="1:2" x14ac:dyDescent="0.2">
      <c r="A588" s="33" t="s">
        <v>933</v>
      </c>
    </row>
    <row r="589" spans="1:2" x14ac:dyDescent="0.2">
      <c r="A589" s="33" t="s">
        <v>54</v>
      </c>
    </row>
    <row r="590" spans="1:2" x14ac:dyDescent="0.2">
      <c r="A590" s="33" t="s">
        <v>2</v>
      </c>
    </row>
    <row r="591" spans="1:2" x14ac:dyDescent="0.2">
      <c r="A591" s="34" t="s">
        <v>934</v>
      </c>
      <c r="B591" s="35" t="s">
        <v>63</v>
      </c>
    </row>
    <row r="592" spans="1:2" x14ac:dyDescent="0.2">
      <c r="A592" s="34" t="s">
        <v>935</v>
      </c>
      <c r="B592" s="35" t="s">
        <v>15</v>
      </c>
    </row>
    <row r="593" spans="1:2" x14ac:dyDescent="0.2">
      <c r="A593" s="34" t="s">
        <v>936</v>
      </c>
      <c r="B593" s="35" t="s">
        <v>937</v>
      </c>
    </row>
    <row r="594" spans="1:2" x14ac:dyDescent="0.2">
      <c r="A594" s="34" t="s">
        <v>938</v>
      </c>
      <c r="B594" s="35" t="s">
        <v>920</v>
      </c>
    </row>
    <row r="595" spans="1:2" x14ac:dyDescent="0.2">
      <c r="A595" s="34" t="s">
        <v>939</v>
      </c>
      <c r="B595" s="35" t="s">
        <v>349</v>
      </c>
    </row>
    <row r="596" spans="1:2" x14ac:dyDescent="0.2">
      <c r="A596" s="33" t="s">
        <v>924</v>
      </c>
    </row>
    <row r="597" spans="1:2" x14ac:dyDescent="0.2">
      <c r="A597" s="33" t="s">
        <v>2</v>
      </c>
    </row>
    <row r="598" spans="1:2" ht="38.25" x14ac:dyDescent="0.2">
      <c r="A598" s="34" t="s">
        <v>940</v>
      </c>
      <c r="B598" s="35" t="s">
        <v>354</v>
      </c>
    </row>
    <row r="599" spans="1:2" x14ac:dyDescent="0.2">
      <c r="A599" s="34" t="s">
        <v>941</v>
      </c>
      <c r="B599" s="35" t="s">
        <v>356</v>
      </c>
    </row>
    <row r="600" spans="1:2" x14ac:dyDescent="0.2">
      <c r="A600" s="34" t="s">
        <v>942</v>
      </c>
      <c r="B600" s="35" t="s">
        <v>930</v>
      </c>
    </row>
    <row r="601" spans="1:2" x14ac:dyDescent="0.2">
      <c r="A601" s="33" t="s">
        <v>943</v>
      </c>
    </row>
    <row r="602" spans="1:2" x14ac:dyDescent="0.2">
      <c r="A602" s="33" t="s">
        <v>54</v>
      </c>
    </row>
    <row r="603" spans="1:2" x14ac:dyDescent="0.2">
      <c r="A603" s="33" t="s">
        <v>2</v>
      </c>
    </row>
    <row r="604" spans="1:2" x14ac:dyDescent="0.2">
      <c r="A604" s="34" t="s">
        <v>944</v>
      </c>
      <c r="B604" s="35" t="s">
        <v>63</v>
      </c>
    </row>
    <row r="605" spans="1:2" x14ac:dyDescent="0.2">
      <c r="A605" s="34" t="s">
        <v>945</v>
      </c>
      <c r="B605" s="35" t="s">
        <v>15</v>
      </c>
    </row>
    <row r="606" spans="1:2" x14ac:dyDescent="0.2">
      <c r="A606" s="34" t="s">
        <v>946</v>
      </c>
      <c r="B606" s="35" t="s">
        <v>920</v>
      </c>
    </row>
    <row r="607" spans="1:2" x14ac:dyDescent="0.2">
      <c r="A607" s="34" t="s">
        <v>947</v>
      </c>
      <c r="B607" s="35" t="s">
        <v>349</v>
      </c>
    </row>
    <row r="608" spans="1:2" x14ac:dyDescent="0.2">
      <c r="A608" s="34" t="s">
        <v>948</v>
      </c>
      <c r="B608" s="35" t="s">
        <v>949</v>
      </c>
    </row>
    <row r="609" spans="1:2" x14ac:dyDescent="0.2">
      <c r="A609" s="33" t="s">
        <v>17</v>
      </c>
    </row>
    <row r="610" spans="1:2" x14ac:dyDescent="0.2">
      <c r="A610" s="34" t="s">
        <v>950</v>
      </c>
      <c r="B610" s="35" t="s">
        <v>951</v>
      </c>
    </row>
    <row r="611" spans="1:2" x14ac:dyDescent="0.2">
      <c r="A611" s="34" t="s">
        <v>952</v>
      </c>
      <c r="B611" s="35" t="s">
        <v>915</v>
      </c>
    </row>
    <row r="612" spans="1:2" x14ac:dyDescent="0.2">
      <c r="A612" s="34" t="s">
        <v>953</v>
      </c>
      <c r="B612" s="35" t="s">
        <v>954</v>
      </c>
    </row>
    <row r="613" spans="1:2" x14ac:dyDescent="0.2">
      <c r="A613" s="34" t="s">
        <v>955</v>
      </c>
      <c r="B613" s="35" t="s">
        <v>918</v>
      </c>
    </row>
    <row r="614" spans="1:2" x14ac:dyDescent="0.2">
      <c r="A614" s="33" t="s">
        <v>924</v>
      </c>
    </row>
    <row r="615" spans="1:2" x14ac:dyDescent="0.2">
      <c r="A615" s="33" t="s">
        <v>2</v>
      </c>
    </row>
    <row r="616" spans="1:2" ht="63.75" x14ac:dyDescent="0.2">
      <c r="A616" s="34" t="s">
        <v>956</v>
      </c>
      <c r="B616" s="35" t="s">
        <v>957</v>
      </c>
    </row>
    <row r="617" spans="1:2" x14ac:dyDescent="0.2">
      <c r="A617" s="34" t="s">
        <v>958</v>
      </c>
      <c r="B617" s="35" t="s">
        <v>356</v>
      </c>
    </row>
    <row r="618" spans="1:2" x14ac:dyDescent="0.2">
      <c r="A618" s="34" t="s">
        <v>959</v>
      </c>
      <c r="B618" s="35" t="s">
        <v>86</v>
      </c>
    </row>
    <row r="619" spans="1:2" x14ac:dyDescent="0.2">
      <c r="A619" s="34" t="s">
        <v>960</v>
      </c>
      <c r="B619" s="35" t="s">
        <v>930</v>
      </c>
    </row>
    <row r="620" spans="1:2" ht="15" x14ac:dyDescent="0.2">
      <c r="A620" s="27" t="s">
        <v>961</v>
      </c>
    </row>
    <row r="621" spans="1:2" x14ac:dyDescent="0.2">
      <c r="A621" s="33" t="s">
        <v>17</v>
      </c>
    </row>
    <row r="622" spans="1:2" x14ac:dyDescent="0.2">
      <c r="A622" s="33" t="s">
        <v>54</v>
      </c>
    </row>
    <row r="623" spans="1:2" x14ac:dyDescent="0.2">
      <c r="A623" s="34" t="s">
        <v>962</v>
      </c>
      <c r="B623" s="35" t="s">
        <v>63</v>
      </c>
    </row>
    <row r="624" spans="1:2" x14ac:dyDescent="0.2">
      <c r="A624" s="34" t="s">
        <v>963</v>
      </c>
      <c r="B624" s="35" t="s">
        <v>15</v>
      </c>
    </row>
    <row r="625" spans="1:10" x14ac:dyDescent="0.2">
      <c r="A625" s="34" t="s">
        <v>964</v>
      </c>
      <c r="B625" s="35" t="s">
        <v>965</v>
      </c>
    </row>
    <row r="626" spans="1:10" x14ac:dyDescent="0.2">
      <c r="A626" s="34" t="s">
        <v>966</v>
      </c>
      <c r="B626" s="35" t="s">
        <v>920</v>
      </c>
    </row>
    <row r="627" spans="1:10" x14ac:dyDescent="0.2">
      <c r="A627" s="34" t="s">
        <v>967</v>
      </c>
      <c r="B627" s="35" t="s">
        <v>874</v>
      </c>
    </row>
    <row r="628" spans="1:10" ht="25.5" x14ac:dyDescent="0.2">
      <c r="A628" s="34" t="s">
        <v>968</v>
      </c>
      <c r="B628" s="35" t="s">
        <v>82</v>
      </c>
    </row>
    <row r="629" spans="1:10" x14ac:dyDescent="0.2">
      <c r="A629" s="34" t="s">
        <v>969</v>
      </c>
      <c r="B629" s="35" t="s">
        <v>970</v>
      </c>
    </row>
    <row r="630" spans="1:10" ht="25.5" x14ac:dyDescent="0.2">
      <c r="A630" s="34" t="s">
        <v>971</v>
      </c>
      <c r="B630" s="35" t="s">
        <v>121</v>
      </c>
    </row>
    <row r="631" spans="1:10" x14ac:dyDescent="0.2">
      <c r="A631" s="33" t="s">
        <v>24</v>
      </c>
    </row>
    <row r="632" spans="1:10" ht="63.75" x14ac:dyDescent="0.2">
      <c r="A632" s="34" t="s">
        <v>972</v>
      </c>
      <c r="B632" s="35" t="s">
        <v>957</v>
      </c>
    </row>
    <row r="633" spans="1:10" x14ac:dyDescent="0.2">
      <c r="A633" s="34" t="s">
        <v>973</v>
      </c>
      <c r="B633" s="35" t="s">
        <v>974</v>
      </c>
    </row>
    <row r="634" spans="1:10" x14ac:dyDescent="0.2">
      <c r="A634" s="34" t="s">
        <v>975</v>
      </c>
      <c r="B634" s="35" t="s">
        <v>976</v>
      </c>
    </row>
    <row r="635" spans="1:10" x14ac:dyDescent="0.2">
      <c r="A635" s="34" t="s">
        <v>977</v>
      </c>
      <c r="B635" s="35" t="s">
        <v>86</v>
      </c>
    </row>
    <row r="636" spans="1:10" ht="38.25" x14ac:dyDescent="0.2">
      <c r="A636" s="34" t="s">
        <v>978</v>
      </c>
      <c r="B636" s="35" t="s">
        <v>979</v>
      </c>
    </row>
    <row r="637" spans="1:10" x14ac:dyDescent="0.2">
      <c r="A637" s="33" t="s">
        <v>980</v>
      </c>
    </row>
    <row r="638" spans="1:10" x14ac:dyDescent="0.2">
      <c r="A638" s="34" t="s">
        <v>981</v>
      </c>
      <c r="B638" s="35" t="s">
        <v>982</v>
      </c>
    </row>
    <row r="639" spans="1:10" x14ac:dyDescent="0.2">
      <c r="A639" s="34" t="s">
        <v>983</v>
      </c>
      <c r="B639" s="35" t="s">
        <v>984</v>
      </c>
    </row>
    <row r="640" spans="1:10" ht="165.75" x14ac:dyDescent="0.2">
      <c r="A640" s="34" t="s">
        <v>3722</v>
      </c>
      <c r="B640" s="35" t="s">
        <v>986</v>
      </c>
      <c r="C640" s="10">
        <v>11542</v>
      </c>
      <c r="D640" s="11" t="s">
        <v>3712</v>
      </c>
      <c r="E640" s="12" t="s">
        <v>3766</v>
      </c>
      <c r="F640" s="11">
        <v>1</v>
      </c>
      <c r="G640" s="13">
        <v>2600</v>
      </c>
      <c r="H640" s="13">
        <f t="shared" ref="H640:H685" si="0">G640*1.12</f>
        <v>2912.0000000000005</v>
      </c>
      <c r="I640" s="9"/>
      <c r="J640" s="12" t="s">
        <v>3767</v>
      </c>
    </row>
    <row r="641" spans="1:10" ht="140.25" x14ac:dyDescent="0.2">
      <c r="A641" s="34" t="s">
        <v>3723</v>
      </c>
      <c r="B641" s="35" t="s">
        <v>986</v>
      </c>
      <c r="C641" s="10">
        <v>11564</v>
      </c>
      <c r="D641" s="11" t="s">
        <v>3712</v>
      </c>
      <c r="E641" s="12" t="s">
        <v>3768</v>
      </c>
      <c r="F641" s="11">
        <v>1</v>
      </c>
      <c r="G641" s="13">
        <v>2890</v>
      </c>
      <c r="H641" s="13">
        <f t="shared" si="0"/>
        <v>3236.8</v>
      </c>
      <c r="I641" s="9"/>
      <c r="J641" s="12" t="s">
        <v>3769</v>
      </c>
    </row>
    <row r="642" spans="1:10" ht="140.25" x14ac:dyDescent="0.2">
      <c r="A642" s="34" t="s">
        <v>3724</v>
      </c>
      <c r="B642" s="35" t="s">
        <v>986</v>
      </c>
      <c r="C642" s="10">
        <v>11558</v>
      </c>
      <c r="D642" s="11" t="s">
        <v>3712</v>
      </c>
      <c r="E642" s="12" t="s">
        <v>3770</v>
      </c>
      <c r="F642" s="11">
        <v>1</v>
      </c>
      <c r="G642" s="13">
        <v>6600</v>
      </c>
      <c r="H642" s="13">
        <f t="shared" si="0"/>
        <v>7392.0000000000009</v>
      </c>
      <c r="I642" s="9"/>
      <c r="J642" s="12" t="s">
        <v>3771</v>
      </c>
    </row>
    <row r="643" spans="1:10" ht="165.75" x14ac:dyDescent="0.2">
      <c r="A643" s="34" t="s">
        <v>3725</v>
      </c>
      <c r="B643" s="35" t="s">
        <v>986</v>
      </c>
      <c r="C643" s="10">
        <v>11539</v>
      </c>
      <c r="D643" s="11" t="s">
        <v>3712</v>
      </c>
      <c r="E643" s="12" t="s">
        <v>6958</v>
      </c>
      <c r="F643" s="11">
        <v>1</v>
      </c>
      <c r="G643" s="13">
        <v>1820</v>
      </c>
      <c r="H643" s="13">
        <f t="shared" si="0"/>
        <v>2038.4</v>
      </c>
      <c r="I643" s="9"/>
      <c r="J643" s="12" t="s">
        <v>3772</v>
      </c>
    </row>
    <row r="644" spans="1:10" ht="165.75" x14ac:dyDescent="0.2">
      <c r="A644" s="34" t="s">
        <v>3726</v>
      </c>
      <c r="B644" s="35" t="s">
        <v>986</v>
      </c>
      <c r="C644" s="10">
        <v>12814</v>
      </c>
      <c r="D644" s="11" t="s">
        <v>3712</v>
      </c>
      <c r="E644" s="12" t="s">
        <v>3773</v>
      </c>
      <c r="F644" s="11">
        <v>1</v>
      </c>
      <c r="G644" s="13">
        <v>5860</v>
      </c>
      <c r="H644" s="13">
        <f t="shared" si="0"/>
        <v>6563.2000000000007</v>
      </c>
      <c r="I644" s="9"/>
      <c r="J644" s="12" t="s">
        <v>3774</v>
      </c>
    </row>
    <row r="645" spans="1:10" ht="140.25" x14ac:dyDescent="0.2">
      <c r="A645" s="34" t="s">
        <v>3727</v>
      </c>
      <c r="B645" s="35" t="s">
        <v>986</v>
      </c>
      <c r="C645" s="10">
        <v>11541</v>
      </c>
      <c r="D645" s="11" t="s">
        <v>3712</v>
      </c>
      <c r="E645" s="12" t="s">
        <v>3775</v>
      </c>
      <c r="F645" s="11">
        <v>1</v>
      </c>
      <c r="G645" s="13">
        <v>1740</v>
      </c>
      <c r="H645" s="13">
        <f t="shared" si="0"/>
        <v>1948.8000000000002</v>
      </c>
      <c r="I645" s="9"/>
      <c r="J645" s="12" t="s">
        <v>3776</v>
      </c>
    </row>
    <row r="646" spans="1:10" ht="191.25" x14ac:dyDescent="0.2">
      <c r="A646" s="34" t="s">
        <v>3728</v>
      </c>
      <c r="B646" s="35" t="s">
        <v>986</v>
      </c>
      <c r="C646" s="10">
        <v>14889</v>
      </c>
      <c r="D646" s="11" t="s">
        <v>3712</v>
      </c>
      <c r="E646" s="12" t="s">
        <v>3777</v>
      </c>
      <c r="F646" s="11">
        <v>1</v>
      </c>
      <c r="G646" s="13">
        <v>4300</v>
      </c>
      <c r="H646" s="13">
        <f t="shared" si="0"/>
        <v>4816.0000000000009</v>
      </c>
      <c r="I646" s="9"/>
      <c r="J646" s="12" t="s">
        <v>3778</v>
      </c>
    </row>
    <row r="647" spans="1:10" ht="165.75" x14ac:dyDescent="0.2">
      <c r="A647" s="34" t="s">
        <v>3729</v>
      </c>
      <c r="B647" s="35" t="s">
        <v>986</v>
      </c>
      <c r="C647" s="10">
        <v>12810</v>
      </c>
      <c r="D647" s="11" t="s">
        <v>3712</v>
      </c>
      <c r="E647" s="12" t="s">
        <v>3779</v>
      </c>
      <c r="F647" s="11">
        <v>1</v>
      </c>
      <c r="G647" s="13">
        <v>6500</v>
      </c>
      <c r="H647" s="13">
        <f t="shared" si="0"/>
        <v>7280.0000000000009</v>
      </c>
      <c r="I647" s="9"/>
      <c r="J647" s="12" t="s">
        <v>3780</v>
      </c>
    </row>
    <row r="648" spans="1:10" ht="191.25" x14ac:dyDescent="0.2">
      <c r="A648" s="34" t="s">
        <v>3730</v>
      </c>
      <c r="B648" s="35" t="s">
        <v>986</v>
      </c>
      <c r="C648" s="10">
        <v>11567</v>
      </c>
      <c r="D648" s="11" t="s">
        <v>3712</v>
      </c>
      <c r="E648" s="12" t="s">
        <v>3781</v>
      </c>
      <c r="F648" s="11">
        <v>1</v>
      </c>
      <c r="G648" s="13">
        <v>4300</v>
      </c>
      <c r="H648" s="13">
        <f t="shared" si="0"/>
        <v>4816.0000000000009</v>
      </c>
      <c r="I648" s="9"/>
      <c r="J648" s="12" t="s">
        <v>3782</v>
      </c>
    </row>
    <row r="649" spans="1:10" ht="191.25" x14ac:dyDescent="0.2">
      <c r="A649" s="34" t="s">
        <v>3731</v>
      </c>
      <c r="B649" s="35" t="s">
        <v>986</v>
      </c>
      <c r="C649" s="10">
        <v>14891</v>
      </c>
      <c r="D649" s="11" t="s">
        <v>3712</v>
      </c>
      <c r="E649" s="12" t="s">
        <v>3783</v>
      </c>
      <c r="F649" s="11">
        <v>1</v>
      </c>
      <c r="G649" s="13">
        <v>4300</v>
      </c>
      <c r="H649" s="13">
        <f t="shared" si="0"/>
        <v>4816.0000000000009</v>
      </c>
      <c r="I649" s="9"/>
      <c r="J649" s="12" t="s">
        <v>3784</v>
      </c>
    </row>
    <row r="650" spans="1:10" ht="204" x14ac:dyDescent="0.2">
      <c r="A650" s="34" t="s">
        <v>3732</v>
      </c>
      <c r="B650" s="35" t="s">
        <v>986</v>
      </c>
      <c r="C650" s="10">
        <v>12808</v>
      </c>
      <c r="D650" s="11" t="s">
        <v>3712</v>
      </c>
      <c r="E650" s="12" t="s">
        <v>3785</v>
      </c>
      <c r="F650" s="11">
        <v>1</v>
      </c>
      <c r="G650" s="13">
        <v>9800</v>
      </c>
      <c r="H650" s="13">
        <f t="shared" si="0"/>
        <v>10976.000000000002</v>
      </c>
      <c r="I650" s="9"/>
      <c r="J650" s="12" t="s">
        <v>3786</v>
      </c>
    </row>
    <row r="651" spans="1:10" ht="204" x14ac:dyDescent="0.2">
      <c r="A651" s="34" t="s">
        <v>3733</v>
      </c>
      <c r="B651" s="35" t="s">
        <v>986</v>
      </c>
      <c r="C651" s="10">
        <v>11565</v>
      </c>
      <c r="D651" s="11" t="s">
        <v>3712</v>
      </c>
      <c r="E651" s="12" t="s">
        <v>3787</v>
      </c>
      <c r="F651" s="11">
        <v>1</v>
      </c>
      <c r="G651" s="13">
        <v>4300</v>
      </c>
      <c r="H651" s="13">
        <f t="shared" si="0"/>
        <v>4816.0000000000009</v>
      </c>
      <c r="I651" s="9"/>
      <c r="J651" s="12" t="s">
        <v>3788</v>
      </c>
    </row>
    <row r="652" spans="1:10" ht="191.25" x14ac:dyDescent="0.2">
      <c r="A652" s="34" t="s">
        <v>3734</v>
      </c>
      <c r="B652" s="35" t="s">
        <v>986</v>
      </c>
      <c r="C652" s="10">
        <v>11568</v>
      </c>
      <c r="D652" s="11" t="s">
        <v>3712</v>
      </c>
      <c r="E652" s="12" t="s">
        <v>3789</v>
      </c>
      <c r="F652" s="11">
        <v>1</v>
      </c>
      <c r="G652" s="13">
        <v>4280</v>
      </c>
      <c r="H652" s="13">
        <f t="shared" si="0"/>
        <v>4793.6000000000004</v>
      </c>
      <c r="I652" s="9"/>
      <c r="J652" s="12" t="s">
        <v>3790</v>
      </c>
    </row>
    <row r="653" spans="1:10" ht="280.5" x14ac:dyDescent="0.2">
      <c r="A653" s="34" t="s">
        <v>3735</v>
      </c>
      <c r="B653" s="35" t="s">
        <v>986</v>
      </c>
      <c r="C653" s="10">
        <v>12207</v>
      </c>
      <c r="D653" s="11" t="s">
        <v>3712</v>
      </c>
      <c r="E653" s="12" t="s">
        <v>3791</v>
      </c>
      <c r="F653" s="11">
        <v>1</v>
      </c>
      <c r="G653" s="13">
        <v>5100</v>
      </c>
      <c r="H653" s="13">
        <f t="shared" si="0"/>
        <v>5712.0000000000009</v>
      </c>
      <c r="I653" s="9"/>
      <c r="J653" s="12" t="s">
        <v>3792</v>
      </c>
    </row>
    <row r="654" spans="1:10" ht="216.75" x14ac:dyDescent="0.2">
      <c r="A654" s="34" t="s">
        <v>3736</v>
      </c>
      <c r="B654" s="35" t="s">
        <v>986</v>
      </c>
      <c r="C654" s="10">
        <v>12812</v>
      </c>
      <c r="D654" s="11" t="s">
        <v>3712</v>
      </c>
      <c r="E654" s="12" t="s">
        <v>3793</v>
      </c>
      <c r="F654" s="11">
        <v>1</v>
      </c>
      <c r="G654" s="13">
        <v>6400</v>
      </c>
      <c r="H654" s="13">
        <f t="shared" si="0"/>
        <v>7168.0000000000009</v>
      </c>
      <c r="I654" s="9"/>
      <c r="J654" s="12" t="s">
        <v>3794</v>
      </c>
    </row>
    <row r="655" spans="1:10" ht="191.25" x14ac:dyDescent="0.2">
      <c r="A655" s="34" t="s">
        <v>3737</v>
      </c>
      <c r="B655" s="35" t="s">
        <v>986</v>
      </c>
      <c r="C655" s="10">
        <v>14890</v>
      </c>
      <c r="D655" s="11" t="s">
        <v>3712</v>
      </c>
      <c r="E655" s="12" t="s">
        <v>3795</v>
      </c>
      <c r="F655" s="11">
        <v>1</v>
      </c>
      <c r="G655" s="13">
        <v>4300</v>
      </c>
      <c r="H655" s="13">
        <f t="shared" si="0"/>
        <v>4816.0000000000009</v>
      </c>
      <c r="I655" s="9"/>
      <c r="J655" s="12" t="s">
        <v>3796</v>
      </c>
    </row>
    <row r="656" spans="1:10" ht="229.5" x14ac:dyDescent="0.2">
      <c r="A656" s="34" t="s">
        <v>3738</v>
      </c>
      <c r="B656" s="35" t="s">
        <v>986</v>
      </c>
      <c r="C656" s="10">
        <v>13506</v>
      </c>
      <c r="D656" s="11" t="s">
        <v>3712</v>
      </c>
      <c r="E656" s="12" t="s">
        <v>3797</v>
      </c>
      <c r="F656" s="11">
        <v>1</v>
      </c>
      <c r="G656" s="13">
        <v>7100</v>
      </c>
      <c r="H656" s="13">
        <f t="shared" si="0"/>
        <v>7952.0000000000009</v>
      </c>
      <c r="I656" s="9"/>
      <c r="J656" s="12" t="s">
        <v>3798</v>
      </c>
    </row>
    <row r="657" spans="1:10" ht="191.25" x14ac:dyDescent="0.2">
      <c r="A657" s="34" t="s">
        <v>3739</v>
      </c>
      <c r="B657" s="35" t="s">
        <v>986</v>
      </c>
      <c r="C657" s="10">
        <v>11566</v>
      </c>
      <c r="D657" s="11" t="s">
        <v>3712</v>
      </c>
      <c r="E657" s="12" t="s">
        <v>3799</v>
      </c>
      <c r="F657" s="11">
        <v>1</v>
      </c>
      <c r="G657" s="13">
        <v>4300</v>
      </c>
      <c r="H657" s="13">
        <f t="shared" si="0"/>
        <v>4816.0000000000009</v>
      </c>
      <c r="I657" s="9"/>
      <c r="J657" s="12" t="s">
        <v>3800</v>
      </c>
    </row>
    <row r="658" spans="1:10" ht="191.25" x14ac:dyDescent="0.2">
      <c r="A658" s="34" t="s">
        <v>3740</v>
      </c>
      <c r="B658" s="35" t="s">
        <v>986</v>
      </c>
      <c r="C658" s="10">
        <v>14892</v>
      </c>
      <c r="D658" s="11" t="s">
        <v>3712</v>
      </c>
      <c r="E658" s="12" t="s">
        <v>3801</v>
      </c>
      <c r="F658" s="11">
        <v>1</v>
      </c>
      <c r="G658" s="13">
        <v>4300</v>
      </c>
      <c r="H658" s="13">
        <f t="shared" si="0"/>
        <v>4816.0000000000009</v>
      </c>
      <c r="I658" s="9"/>
      <c r="J658" s="12" t="s">
        <v>3802</v>
      </c>
    </row>
    <row r="659" spans="1:10" ht="255" x14ac:dyDescent="0.2">
      <c r="A659" s="34" t="s">
        <v>3741</v>
      </c>
      <c r="B659" s="35" t="s">
        <v>986</v>
      </c>
      <c r="C659" s="10">
        <v>12211</v>
      </c>
      <c r="D659" s="11" t="s">
        <v>3712</v>
      </c>
      <c r="E659" s="12" t="s">
        <v>3803</v>
      </c>
      <c r="F659" s="11">
        <v>1</v>
      </c>
      <c r="G659" s="13">
        <v>10900</v>
      </c>
      <c r="H659" s="13">
        <f t="shared" si="0"/>
        <v>12208.000000000002</v>
      </c>
      <c r="I659" s="9"/>
      <c r="J659" s="12" t="s">
        <v>3804</v>
      </c>
    </row>
    <row r="660" spans="1:10" ht="204" x14ac:dyDescent="0.2">
      <c r="A660" s="34" t="s">
        <v>3742</v>
      </c>
      <c r="B660" s="35" t="s">
        <v>986</v>
      </c>
      <c r="C660" s="10">
        <v>11560</v>
      </c>
      <c r="D660" s="11" t="s">
        <v>3712</v>
      </c>
      <c r="E660" s="12" t="s">
        <v>3805</v>
      </c>
      <c r="F660" s="11">
        <v>1</v>
      </c>
      <c r="G660" s="13">
        <v>7800</v>
      </c>
      <c r="H660" s="13">
        <f t="shared" si="0"/>
        <v>8736</v>
      </c>
      <c r="I660" s="9"/>
      <c r="J660" s="12" t="s">
        <v>3806</v>
      </c>
    </row>
    <row r="661" spans="1:10" ht="102" x14ac:dyDescent="0.2">
      <c r="A661" s="34" t="s">
        <v>3743</v>
      </c>
      <c r="B661" s="35" t="s">
        <v>986</v>
      </c>
      <c r="C661" s="10">
        <v>10302</v>
      </c>
      <c r="D661" s="11" t="s">
        <v>3712</v>
      </c>
      <c r="E661" s="12" t="s">
        <v>3807</v>
      </c>
      <c r="F661" s="11">
        <v>1</v>
      </c>
      <c r="G661" s="13">
        <v>1200</v>
      </c>
      <c r="H661" s="13">
        <f t="shared" si="0"/>
        <v>1344.0000000000002</v>
      </c>
      <c r="I661" s="9"/>
      <c r="J661" s="12" t="s">
        <v>3808</v>
      </c>
    </row>
    <row r="662" spans="1:10" ht="102" x14ac:dyDescent="0.2">
      <c r="A662" s="34" t="s">
        <v>3744</v>
      </c>
      <c r="B662" s="35" t="s">
        <v>986</v>
      </c>
      <c r="C662" s="10">
        <v>10866</v>
      </c>
      <c r="D662" s="11" t="s">
        <v>3712</v>
      </c>
      <c r="E662" s="12" t="s">
        <v>3809</v>
      </c>
      <c r="F662" s="11">
        <v>1</v>
      </c>
      <c r="G662" s="13">
        <v>880</v>
      </c>
      <c r="H662" s="13">
        <f t="shared" si="0"/>
        <v>985.60000000000014</v>
      </c>
      <c r="I662" s="9"/>
      <c r="J662" s="12" t="s">
        <v>3810</v>
      </c>
    </row>
    <row r="663" spans="1:10" ht="102" x14ac:dyDescent="0.2">
      <c r="A663" s="34" t="s">
        <v>3745</v>
      </c>
      <c r="B663" s="35" t="s">
        <v>986</v>
      </c>
      <c r="C663" s="10">
        <v>10867</v>
      </c>
      <c r="D663" s="11" t="s">
        <v>3712</v>
      </c>
      <c r="E663" s="12" t="s">
        <v>3811</v>
      </c>
      <c r="F663" s="11">
        <v>1</v>
      </c>
      <c r="G663" s="13">
        <v>880</v>
      </c>
      <c r="H663" s="13">
        <f t="shared" si="0"/>
        <v>985.60000000000014</v>
      </c>
      <c r="I663" s="9"/>
      <c r="J663" s="12" t="s">
        <v>3810</v>
      </c>
    </row>
    <row r="664" spans="1:10" ht="102" x14ac:dyDescent="0.2">
      <c r="A664" s="34" t="s">
        <v>3746</v>
      </c>
      <c r="B664" s="35" t="s">
        <v>986</v>
      </c>
      <c r="C664" s="10">
        <v>10868</v>
      </c>
      <c r="D664" s="11" t="s">
        <v>3712</v>
      </c>
      <c r="E664" s="12" t="s">
        <v>3812</v>
      </c>
      <c r="F664" s="11">
        <v>1</v>
      </c>
      <c r="G664" s="13">
        <v>880</v>
      </c>
      <c r="H664" s="13">
        <f t="shared" si="0"/>
        <v>985.60000000000014</v>
      </c>
      <c r="I664" s="9"/>
      <c r="J664" s="12" t="s">
        <v>3810</v>
      </c>
    </row>
    <row r="665" spans="1:10" ht="102" x14ac:dyDescent="0.2">
      <c r="A665" s="34" t="s">
        <v>3747</v>
      </c>
      <c r="B665" s="35" t="s">
        <v>986</v>
      </c>
      <c r="C665" s="10">
        <v>10869</v>
      </c>
      <c r="D665" s="11" t="s">
        <v>3712</v>
      </c>
      <c r="E665" s="12" t="s">
        <v>3813</v>
      </c>
      <c r="F665" s="11">
        <v>1</v>
      </c>
      <c r="G665" s="13">
        <v>880</v>
      </c>
      <c r="H665" s="13">
        <f t="shared" si="0"/>
        <v>985.60000000000014</v>
      </c>
      <c r="I665" s="9"/>
      <c r="J665" s="12" t="s">
        <v>3814</v>
      </c>
    </row>
    <row r="666" spans="1:10" ht="102" x14ac:dyDescent="0.2">
      <c r="A666" s="34" t="s">
        <v>3748</v>
      </c>
      <c r="B666" s="35" t="s">
        <v>986</v>
      </c>
      <c r="C666" s="10">
        <v>10870</v>
      </c>
      <c r="D666" s="11" t="s">
        <v>3712</v>
      </c>
      <c r="E666" s="12" t="s">
        <v>3815</v>
      </c>
      <c r="F666" s="11">
        <v>1</v>
      </c>
      <c r="G666" s="13">
        <v>880</v>
      </c>
      <c r="H666" s="13">
        <f t="shared" si="0"/>
        <v>985.60000000000014</v>
      </c>
      <c r="I666" s="9"/>
      <c r="J666" s="12" t="s">
        <v>3814</v>
      </c>
    </row>
    <row r="667" spans="1:10" ht="102" x14ac:dyDescent="0.2">
      <c r="A667" s="34" t="s">
        <v>3749</v>
      </c>
      <c r="B667" s="35" t="s">
        <v>986</v>
      </c>
      <c r="C667" s="10">
        <v>10871</v>
      </c>
      <c r="D667" s="11" t="s">
        <v>3712</v>
      </c>
      <c r="E667" s="12" t="s">
        <v>3816</v>
      </c>
      <c r="F667" s="11">
        <v>1</v>
      </c>
      <c r="G667" s="13">
        <v>880</v>
      </c>
      <c r="H667" s="13">
        <f t="shared" si="0"/>
        <v>985.60000000000014</v>
      </c>
      <c r="I667" s="9"/>
      <c r="J667" s="12" t="s">
        <v>3817</v>
      </c>
    </row>
    <row r="668" spans="1:10" ht="102" x14ac:dyDescent="0.2">
      <c r="A668" s="34" t="s">
        <v>3750</v>
      </c>
      <c r="B668" s="35" t="s">
        <v>986</v>
      </c>
      <c r="C668" s="10">
        <v>10872</v>
      </c>
      <c r="D668" s="11" t="s">
        <v>3712</v>
      </c>
      <c r="E668" s="12" t="s">
        <v>3818</v>
      </c>
      <c r="F668" s="11">
        <v>1</v>
      </c>
      <c r="G668" s="13">
        <v>880</v>
      </c>
      <c r="H668" s="13">
        <f t="shared" si="0"/>
        <v>985.60000000000014</v>
      </c>
      <c r="I668" s="9"/>
      <c r="J668" s="12" t="s">
        <v>3810</v>
      </c>
    </row>
    <row r="669" spans="1:10" ht="102" x14ac:dyDescent="0.2">
      <c r="A669" s="34" t="s">
        <v>3751</v>
      </c>
      <c r="B669" s="35" t="s">
        <v>986</v>
      </c>
      <c r="C669" s="10">
        <v>10873</v>
      </c>
      <c r="D669" s="11" t="s">
        <v>3712</v>
      </c>
      <c r="E669" s="12" t="s">
        <v>3819</v>
      </c>
      <c r="F669" s="11">
        <v>1</v>
      </c>
      <c r="G669" s="13">
        <v>880</v>
      </c>
      <c r="H669" s="13">
        <f t="shared" si="0"/>
        <v>985.60000000000014</v>
      </c>
      <c r="I669" s="9"/>
      <c r="J669" s="12" t="s">
        <v>3810</v>
      </c>
    </row>
    <row r="670" spans="1:10" ht="102" x14ac:dyDescent="0.2">
      <c r="A670" s="34" t="s">
        <v>3752</v>
      </c>
      <c r="B670" s="35" t="s">
        <v>986</v>
      </c>
      <c r="C670" s="10">
        <v>10874</v>
      </c>
      <c r="D670" s="11" t="s">
        <v>3712</v>
      </c>
      <c r="E670" s="12" t="s">
        <v>3820</v>
      </c>
      <c r="F670" s="11">
        <v>1</v>
      </c>
      <c r="G670" s="13">
        <v>880</v>
      </c>
      <c r="H670" s="13">
        <f t="shared" si="0"/>
        <v>985.60000000000014</v>
      </c>
      <c r="I670" s="9"/>
      <c r="J670" s="12" t="s">
        <v>3810</v>
      </c>
    </row>
    <row r="671" spans="1:10" ht="102" x14ac:dyDescent="0.2">
      <c r="A671" s="34" t="s">
        <v>3753</v>
      </c>
      <c r="B671" s="35" t="s">
        <v>986</v>
      </c>
      <c r="C671" s="10">
        <v>10875</v>
      </c>
      <c r="D671" s="11" t="s">
        <v>3712</v>
      </c>
      <c r="E671" s="12" t="s">
        <v>3821</v>
      </c>
      <c r="F671" s="11">
        <v>1</v>
      </c>
      <c r="G671" s="13">
        <v>880</v>
      </c>
      <c r="H671" s="13">
        <f t="shared" si="0"/>
        <v>985.60000000000014</v>
      </c>
      <c r="I671" s="9"/>
      <c r="J671" s="12" t="s">
        <v>3810</v>
      </c>
    </row>
    <row r="672" spans="1:10" ht="102" x14ac:dyDescent="0.2">
      <c r="A672" s="34" t="s">
        <v>3754</v>
      </c>
      <c r="B672" s="35" t="s">
        <v>986</v>
      </c>
      <c r="C672" s="10">
        <v>10876</v>
      </c>
      <c r="D672" s="11" t="s">
        <v>3712</v>
      </c>
      <c r="E672" s="12" t="s">
        <v>3822</v>
      </c>
      <c r="F672" s="11">
        <v>1</v>
      </c>
      <c r="G672" s="13">
        <v>880</v>
      </c>
      <c r="H672" s="13">
        <f t="shared" si="0"/>
        <v>985.60000000000014</v>
      </c>
      <c r="I672" s="9"/>
      <c r="J672" s="12" t="s">
        <v>3810</v>
      </c>
    </row>
    <row r="673" spans="1:10" ht="102" x14ac:dyDescent="0.2">
      <c r="A673" s="34" t="s">
        <v>3755</v>
      </c>
      <c r="B673" s="35" t="s">
        <v>986</v>
      </c>
      <c r="C673" s="10">
        <v>10877</v>
      </c>
      <c r="D673" s="11" t="s">
        <v>3712</v>
      </c>
      <c r="E673" s="12" t="s">
        <v>3823</v>
      </c>
      <c r="F673" s="11">
        <v>1</v>
      </c>
      <c r="G673" s="13">
        <v>880</v>
      </c>
      <c r="H673" s="13">
        <f t="shared" si="0"/>
        <v>985.60000000000014</v>
      </c>
      <c r="I673" s="9"/>
      <c r="J673" s="12" t="s">
        <v>3824</v>
      </c>
    </row>
    <row r="674" spans="1:10" ht="102" x14ac:dyDescent="0.2">
      <c r="A674" s="34" t="s">
        <v>3756</v>
      </c>
      <c r="B674" s="35" t="s">
        <v>986</v>
      </c>
      <c r="C674" s="10">
        <v>10878</v>
      </c>
      <c r="D674" s="11" t="s">
        <v>3712</v>
      </c>
      <c r="E674" s="12" t="s">
        <v>3825</v>
      </c>
      <c r="F674" s="11">
        <v>1</v>
      </c>
      <c r="G674" s="13">
        <v>880</v>
      </c>
      <c r="H674" s="13">
        <f t="shared" si="0"/>
        <v>985.60000000000014</v>
      </c>
      <c r="I674" s="9"/>
      <c r="J674" s="12" t="s">
        <v>3810</v>
      </c>
    </row>
    <row r="675" spans="1:10" ht="89.25" x14ac:dyDescent="0.2">
      <c r="A675" s="34" t="s">
        <v>3757</v>
      </c>
      <c r="B675" s="35" t="s">
        <v>986</v>
      </c>
      <c r="C675" s="10">
        <v>10879</v>
      </c>
      <c r="D675" s="11" t="s">
        <v>3712</v>
      </c>
      <c r="E675" s="12" t="s">
        <v>3826</v>
      </c>
      <c r="F675" s="11">
        <v>1</v>
      </c>
      <c r="G675" s="13">
        <v>1510</v>
      </c>
      <c r="H675" s="13">
        <f t="shared" si="0"/>
        <v>1691.2000000000003</v>
      </c>
      <c r="I675" s="9"/>
      <c r="J675" s="12" t="s">
        <v>3827</v>
      </c>
    </row>
    <row r="676" spans="1:10" ht="165.75" x14ac:dyDescent="0.2">
      <c r="A676" s="34" t="s">
        <v>3758</v>
      </c>
      <c r="B676" s="35" t="s">
        <v>986</v>
      </c>
      <c r="C676" s="10">
        <v>14291</v>
      </c>
      <c r="D676" s="11" t="s">
        <v>3712</v>
      </c>
      <c r="E676" s="12" t="s">
        <v>6959</v>
      </c>
      <c r="F676" s="11">
        <v>1</v>
      </c>
      <c r="G676" s="13">
        <v>1070</v>
      </c>
      <c r="H676" s="13">
        <f t="shared" si="0"/>
        <v>1198.4000000000001</v>
      </c>
      <c r="I676" s="9"/>
      <c r="J676" s="59" t="s">
        <v>6955</v>
      </c>
    </row>
    <row r="677" spans="1:10" ht="99.75" x14ac:dyDescent="0.2">
      <c r="A677" s="34" t="s">
        <v>3759</v>
      </c>
      <c r="B677" s="35" t="s">
        <v>986</v>
      </c>
      <c r="C677" s="10">
        <v>7288</v>
      </c>
      <c r="D677" s="11" t="s">
        <v>3712</v>
      </c>
      <c r="E677" s="12" t="s">
        <v>3828</v>
      </c>
      <c r="F677" s="11">
        <v>1</v>
      </c>
      <c r="G677" s="13">
        <v>440</v>
      </c>
      <c r="H677" s="13">
        <f t="shared" si="0"/>
        <v>492.80000000000007</v>
      </c>
      <c r="I677" s="9"/>
      <c r="J677" s="57" t="s">
        <v>6950</v>
      </c>
    </row>
    <row r="678" spans="1:10" ht="25.5" x14ac:dyDescent="0.2">
      <c r="A678" s="34" t="s">
        <v>3760</v>
      </c>
      <c r="B678" s="35" t="s">
        <v>986</v>
      </c>
      <c r="C678" s="10">
        <v>11555</v>
      </c>
      <c r="D678" s="11" t="s">
        <v>3712</v>
      </c>
      <c r="E678" s="12" t="s">
        <v>6933</v>
      </c>
      <c r="F678" s="11">
        <v>1</v>
      </c>
      <c r="G678" s="13">
        <v>2760</v>
      </c>
      <c r="H678" s="13">
        <f t="shared" si="0"/>
        <v>3091.2000000000003</v>
      </c>
      <c r="I678" s="9"/>
      <c r="J678" s="57" t="s">
        <v>6951</v>
      </c>
    </row>
    <row r="679" spans="1:10" ht="42.75" x14ac:dyDescent="0.2">
      <c r="A679" s="34" t="s">
        <v>3761</v>
      </c>
      <c r="B679" s="35" t="s">
        <v>986</v>
      </c>
      <c r="C679" s="10">
        <v>11556</v>
      </c>
      <c r="D679" s="11" t="s">
        <v>3712</v>
      </c>
      <c r="E679" s="12" t="s">
        <v>6937</v>
      </c>
      <c r="F679" s="11">
        <v>1</v>
      </c>
      <c r="G679" s="13">
        <v>2900</v>
      </c>
      <c r="H679" s="13">
        <f t="shared" si="0"/>
        <v>3248.0000000000005</v>
      </c>
      <c r="I679" s="9"/>
      <c r="J679" s="57" t="s">
        <v>6952</v>
      </c>
    </row>
    <row r="680" spans="1:10" ht="38.25" x14ac:dyDescent="0.2">
      <c r="A680" s="34" t="s">
        <v>3762</v>
      </c>
      <c r="B680" s="35" t="s">
        <v>986</v>
      </c>
      <c r="C680" s="10">
        <v>15140</v>
      </c>
      <c r="D680" s="11" t="s">
        <v>3712</v>
      </c>
      <c r="E680" s="12" t="s">
        <v>6939</v>
      </c>
      <c r="F680" s="11">
        <v>1</v>
      </c>
      <c r="G680" s="13">
        <v>2780</v>
      </c>
      <c r="H680" s="13">
        <f t="shared" si="0"/>
        <v>3113.6000000000004</v>
      </c>
      <c r="I680" s="9"/>
      <c r="J680" s="57" t="s">
        <v>6953</v>
      </c>
    </row>
    <row r="681" spans="1:10" ht="38.25" x14ac:dyDescent="0.2">
      <c r="A681" s="34" t="s">
        <v>3763</v>
      </c>
      <c r="B681" s="35" t="s">
        <v>986</v>
      </c>
      <c r="C681" s="10">
        <v>15141</v>
      </c>
      <c r="D681" s="11" t="s">
        <v>3712</v>
      </c>
      <c r="E681" s="12" t="s">
        <v>6938</v>
      </c>
      <c r="F681" s="11">
        <v>1</v>
      </c>
      <c r="G681" s="13">
        <v>2780</v>
      </c>
      <c r="H681" s="13">
        <f t="shared" si="0"/>
        <v>3113.6000000000004</v>
      </c>
      <c r="I681" s="9"/>
      <c r="J681" s="58" t="s">
        <v>6954</v>
      </c>
    </row>
    <row r="682" spans="1:10" ht="153" x14ac:dyDescent="0.2">
      <c r="A682" s="34" t="s">
        <v>3764</v>
      </c>
      <c r="B682" s="35" t="s">
        <v>986</v>
      </c>
      <c r="C682" s="10">
        <v>12209</v>
      </c>
      <c r="D682" s="11" t="s">
        <v>3712</v>
      </c>
      <c r="E682" s="12" t="s">
        <v>6935</v>
      </c>
      <c r="F682" s="11">
        <v>1</v>
      </c>
      <c r="G682" s="13">
        <v>2760</v>
      </c>
      <c r="H682" s="13">
        <f t="shared" si="0"/>
        <v>3091.2000000000003</v>
      </c>
      <c r="I682" s="9"/>
      <c r="J682" s="12" t="s">
        <v>6943</v>
      </c>
    </row>
    <row r="683" spans="1:10" ht="153" x14ac:dyDescent="0.2">
      <c r="A683" s="34" t="s">
        <v>3765</v>
      </c>
      <c r="B683" s="35" t="s">
        <v>986</v>
      </c>
      <c r="C683" s="10">
        <v>12210</v>
      </c>
      <c r="D683" s="11" t="s">
        <v>3712</v>
      </c>
      <c r="E683" s="12" t="s">
        <v>6934</v>
      </c>
      <c r="F683" s="11">
        <v>1</v>
      </c>
      <c r="G683" s="13">
        <v>2760</v>
      </c>
      <c r="H683" s="13">
        <f t="shared" si="0"/>
        <v>3091.2000000000003</v>
      </c>
      <c r="I683" s="9"/>
      <c r="J683" s="12" t="s">
        <v>6944</v>
      </c>
    </row>
    <row r="684" spans="1:10" ht="229.5" x14ac:dyDescent="0.2">
      <c r="A684" s="34" t="s">
        <v>3829</v>
      </c>
      <c r="B684" s="35" t="s">
        <v>988</v>
      </c>
      <c r="C684" s="10">
        <v>12813</v>
      </c>
      <c r="D684" s="11" t="s">
        <v>3712</v>
      </c>
      <c r="E684" s="12" t="s">
        <v>3830</v>
      </c>
      <c r="F684" s="11">
        <v>1</v>
      </c>
      <c r="G684" s="13">
        <v>32800</v>
      </c>
      <c r="H684" s="13">
        <f t="shared" si="0"/>
        <v>36736</v>
      </c>
      <c r="I684" s="9"/>
      <c r="J684" s="12" t="s">
        <v>3831</v>
      </c>
    </row>
    <row r="685" spans="1:10" ht="409.5" x14ac:dyDescent="0.2">
      <c r="A685" s="34" t="s">
        <v>3834</v>
      </c>
      <c r="B685" s="35" t="s">
        <v>990</v>
      </c>
      <c r="C685" s="10">
        <v>15022</v>
      </c>
      <c r="D685" s="11" t="s">
        <v>3712</v>
      </c>
      <c r="E685" s="12" t="s">
        <v>3832</v>
      </c>
      <c r="F685" s="11">
        <v>1</v>
      </c>
      <c r="G685" s="13">
        <v>617760</v>
      </c>
      <c r="H685" s="13">
        <f t="shared" si="0"/>
        <v>691891.20000000007</v>
      </c>
      <c r="I685" s="9"/>
      <c r="J685" s="12" t="s">
        <v>3833</v>
      </c>
    </row>
    <row r="686" spans="1:10" x14ac:dyDescent="0.2">
      <c r="A686" s="34" t="s">
        <v>991</v>
      </c>
      <c r="B686" s="35" t="s">
        <v>992</v>
      </c>
    </row>
    <row r="687" spans="1:10" ht="191.25" x14ac:dyDescent="0.2">
      <c r="A687" s="34" t="s">
        <v>3835</v>
      </c>
      <c r="B687" s="35" t="s">
        <v>994</v>
      </c>
      <c r="C687" s="10">
        <v>12751</v>
      </c>
      <c r="D687" s="11" t="s">
        <v>3712</v>
      </c>
      <c r="E687" s="12" t="s">
        <v>3840</v>
      </c>
      <c r="F687" s="11">
        <v>1</v>
      </c>
      <c r="G687" s="13">
        <v>35300</v>
      </c>
      <c r="H687" s="13">
        <f>G687*1.12</f>
        <v>39536.000000000007</v>
      </c>
      <c r="I687" s="9"/>
      <c r="J687" s="12" t="s">
        <v>3841</v>
      </c>
    </row>
    <row r="688" spans="1:10" ht="102" x14ac:dyDescent="0.2">
      <c r="A688" s="34" t="s">
        <v>3836</v>
      </c>
      <c r="B688" s="35" t="s">
        <v>994</v>
      </c>
      <c r="C688" s="10">
        <v>13304</v>
      </c>
      <c r="D688" s="11" t="s">
        <v>3712</v>
      </c>
      <c r="E688" s="12" t="s">
        <v>3842</v>
      </c>
      <c r="F688" s="11">
        <v>1</v>
      </c>
      <c r="G688" s="13">
        <v>8100</v>
      </c>
      <c r="H688" s="13">
        <f>G688*1.12</f>
        <v>9072</v>
      </c>
      <c r="I688" s="9"/>
      <c r="J688" s="12" t="s">
        <v>3843</v>
      </c>
    </row>
    <row r="689" spans="1:10" ht="63.75" x14ac:dyDescent="0.2">
      <c r="A689" s="34" t="s">
        <v>3837</v>
      </c>
      <c r="B689" s="35" t="s">
        <v>994</v>
      </c>
      <c r="C689" s="10">
        <v>12366</v>
      </c>
      <c r="D689" s="11" t="s">
        <v>3712</v>
      </c>
      <c r="E689" s="12" t="s">
        <v>3844</v>
      </c>
      <c r="F689" s="11">
        <v>1</v>
      </c>
      <c r="G689" s="13">
        <v>780</v>
      </c>
      <c r="H689" s="13">
        <f>G689*1.12</f>
        <v>873.60000000000014</v>
      </c>
      <c r="I689" s="9"/>
      <c r="J689" s="12" t="s">
        <v>3845</v>
      </c>
    </row>
    <row r="690" spans="1:10" ht="51" x14ac:dyDescent="0.2">
      <c r="A690" s="34" t="s">
        <v>3838</v>
      </c>
      <c r="B690" s="35" t="s">
        <v>994</v>
      </c>
      <c r="C690" s="10">
        <v>12367</v>
      </c>
      <c r="D690" s="11" t="s">
        <v>3712</v>
      </c>
      <c r="E690" s="12" t="s">
        <v>3846</v>
      </c>
      <c r="F690" s="11">
        <v>1</v>
      </c>
      <c r="G690" s="13">
        <v>1260</v>
      </c>
      <c r="H690" s="13">
        <f>G690*1.12</f>
        <v>1411.2</v>
      </c>
      <c r="I690" s="9"/>
      <c r="J690" s="12" t="s">
        <v>3847</v>
      </c>
    </row>
    <row r="691" spans="1:10" ht="38.25" x14ac:dyDescent="0.2">
      <c r="A691" s="34" t="s">
        <v>3839</v>
      </c>
      <c r="B691" s="35" t="s">
        <v>994</v>
      </c>
      <c r="C691" s="10">
        <v>12369</v>
      </c>
      <c r="D691" s="11" t="s">
        <v>3712</v>
      </c>
      <c r="E691" s="12" t="s">
        <v>3848</v>
      </c>
      <c r="F691" s="11">
        <v>1</v>
      </c>
      <c r="G691" s="13">
        <v>2900</v>
      </c>
      <c r="H691" s="13">
        <f>G691*1.12</f>
        <v>3248.0000000000005</v>
      </c>
      <c r="I691" s="9"/>
      <c r="J691" s="12" t="s">
        <v>3849</v>
      </c>
    </row>
    <row r="692" spans="1:10" ht="15" x14ac:dyDescent="0.2">
      <c r="A692" s="27" t="s">
        <v>3686</v>
      </c>
    </row>
    <row r="693" spans="1:10" x14ac:dyDescent="0.2">
      <c r="A693" s="33" t="s">
        <v>2</v>
      </c>
    </row>
    <row r="694" spans="1:10" x14ac:dyDescent="0.2">
      <c r="A694" s="33" t="s">
        <v>995</v>
      </c>
    </row>
    <row r="695" spans="1:10" x14ac:dyDescent="0.2">
      <c r="A695" s="33" t="s">
        <v>996</v>
      </c>
    </row>
    <row r="696" spans="1:10" x14ac:dyDescent="0.2">
      <c r="A696" s="33" t="s">
        <v>997</v>
      </c>
    </row>
    <row r="697" spans="1:10" x14ac:dyDescent="0.2">
      <c r="A697" s="33" t="s">
        <v>998</v>
      </c>
    </row>
    <row r="698" spans="1:10" ht="15" x14ac:dyDescent="0.2">
      <c r="A698" s="27" t="s">
        <v>999</v>
      </c>
    </row>
    <row r="699" spans="1:10" x14ac:dyDescent="0.2">
      <c r="A699" s="33" t="s">
        <v>1000</v>
      </c>
    </row>
    <row r="700" spans="1:10" x14ac:dyDescent="0.2">
      <c r="A700" s="33" t="s">
        <v>2</v>
      </c>
    </row>
    <row r="701" spans="1:10" x14ac:dyDescent="0.2">
      <c r="A701" s="34" t="s">
        <v>1001</v>
      </c>
      <c r="B701" s="35" t="s">
        <v>1002</v>
      </c>
    </row>
    <row r="702" spans="1:10" x14ac:dyDescent="0.2">
      <c r="A702" s="34" t="s">
        <v>1003</v>
      </c>
      <c r="B702" s="35" t="s">
        <v>1004</v>
      </c>
    </row>
    <row r="703" spans="1:10" x14ac:dyDescent="0.2">
      <c r="A703" s="34" t="s">
        <v>1005</v>
      </c>
      <c r="B703" s="35" t="s">
        <v>1006</v>
      </c>
    </row>
    <row r="704" spans="1:10" x14ac:dyDescent="0.2">
      <c r="A704" s="33" t="s">
        <v>17</v>
      </c>
    </row>
    <row r="705" spans="1:2" x14ac:dyDescent="0.2">
      <c r="A705" s="34" t="s">
        <v>1007</v>
      </c>
      <c r="B705" s="35" t="s">
        <v>1008</v>
      </c>
    </row>
    <row r="706" spans="1:2" x14ac:dyDescent="0.2">
      <c r="A706" s="34" t="s">
        <v>1009</v>
      </c>
      <c r="B706" s="35" t="s">
        <v>1010</v>
      </c>
    </row>
    <row r="707" spans="1:2" x14ac:dyDescent="0.2">
      <c r="A707" s="34" t="s">
        <v>1011</v>
      </c>
      <c r="B707" s="35" t="s">
        <v>32</v>
      </c>
    </row>
    <row r="708" spans="1:2" x14ac:dyDescent="0.2">
      <c r="A708" s="34" t="s">
        <v>1012</v>
      </c>
      <c r="B708" s="35" t="s">
        <v>1013</v>
      </c>
    </row>
    <row r="709" spans="1:2" ht="25.5" x14ac:dyDescent="0.2">
      <c r="A709" s="34" t="s">
        <v>1014</v>
      </c>
      <c r="B709" s="35" t="s">
        <v>1015</v>
      </c>
    </row>
    <row r="710" spans="1:2" x14ac:dyDescent="0.2">
      <c r="A710" s="33" t="s">
        <v>17</v>
      </c>
    </row>
    <row r="711" spans="1:2" x14ac:dyDescent="0.2">
      <c r="A711" s="34" t="s">
        <v>1016</v>
      </c>
      <c r="B711" s="35" t="s">
        <v>125</v>
      </c>
    </row>
    <row r="712" spans="1:2" x14ac:dyDescent="0.2">
      <c r="A712" s="33" t="s">
        <v>3671</v>
      </c>
    </row>
    <row r="713" spans="1:2" x14ac:dyDescent="0.2">
      <c r="A713" s="33" t="s">
        <v>2</v>
      </c>
    </row>
    <row r="714" spans="1:2" x14ac:dyDescent="0.2">
      <c r="A714" s="34" t="s">
        <v>1017</v>
      </c>
      <c r="B714" s="35" t="s">
        <v>435</v>
      </c>
    </row>
    <row r="715" spans="1:2" x14ac:dyDescent="0.2">
      <c r="A715" s="34" t="s">
        <v>1018</v>
      </c>
      <c r="B715" s="35" t="s">
        <v>437</v>
      </c>
    </row>
    <row r="716" spans="1:2" x14ac:dyDescent="0.2">
      <c r="A716" s="34" t="s">
        <v>1019</v>
      </c>
      <c r="B716" s="35" t="s">
        <v>439</v>
      </c>
    </row>
    <row r="717" spans="1:2" ht="25.5" x14ac:dyDescent="0.2">
      <c r="A717" s="34" t="s">
        <v>1020</v>
      </c>
      <c r="B717" s="35" t="s">
        <v>209</v>
      </c>
    </row>
    <row r="718" spans="1:2" x14ac:dyDescent="0.2">
      <c r="A718" s="34" t="s">
        <v>1021</v>
      </c>
      <c r="B718" s="35" t="s">
        <v>211</v>
      </c>
    </row>
    <row r="719" spans="1:2" ht="15.75" x14ac:dyDescent="0.2">
      <c r="A719" s="31" t="s">
        <v>3672</v>
      </c>
      <c r="B719" s="32"/>
    </row>
    <row r="720" spans="1:2" x14ac:dyDescent="0.2">
      <c r="A720" s="33" t="s">
        <v>3673</v>
      </c>
    </row>
    <row r="721" spans="1:1" x14ac:dyDescent="0.2">
      <c r="A721" s="37" t="s">
        <v>1022</v>
      </c>
    </row>
    <row r="722" spans="1:1" x14ac:dyDescent="0.2">
      <c r="A722" s="37" t="s">
        <v>1023</v>
      </c>
    </row>
    <row r="723" spans="1:1" x14ac:dyDescent="0.2">
      <c r="A723" s="37" t="s">
        <v>1024</v>
      </c>
    </row>
    <row r="724" spans="1:1" x14ac:dyDescent="0.2">
      <c r="A724" s="37" t="s">
        <v>1025</v>
      </c>
    </row>
    <row r="725" spans="1:1" x14ac:dyDescent="0.2">
      <c r="A725" s="37" t="s">
        <v>1026</v>
      </c>
    </row>
    <row r="726" spans="1:1" x14ac:dyDescent="0.2">
      <c r="A726" s="37" t="s">
        <v>1027</v>
      </c>
    </row>
    <row r="727" spans="1:1" x14ac:dyDescent="0.2">
      <c r="A727" s="37" t="s">
        <v>1028</v>
      </c>
    </row>
    <row r="728" spans="1:1" x14ac:dyDescent="0.2">
      <c r="A728" s="37" t="s">
        <v>1029</v>
      </c>
    </row>
    <row r="729" spans="1:1" x14ac:dyDescent="0.2">
      <c r="A729" s="37" t="s">
        <v>1030</v>
      </c>
    </row>
    <row r="730" spans="1:1" x14ac:dyDescent="0.2">
      <c r="A730" s="37" t="s">
        <v>1031</v>
      </c>
    </row>
    <row r="731" spans="1:1" x14ac:dyDescent="0.2">
      <c r="A731" s="37" t="s">
        <v>1032</v>
      </c>
    </row>
    <row r="732" spans="1:1" x14ac:dyDescent="0.2">
      <c r="A732" s="37" t="s">
        <v>1033</v>
      </c>
    </row>
    <row r="733" spans="1:1" x14ac:dyDescent="0.2">
      <c r="A733" s="37" t="s">
        <v>1034</v>
      </c>
    </row>
    <row r="734" spans="1:1" x14ac:dyDescent="0.2">
      <c r="A734" s="37" t="s">
        <v>1035</v>
      </c>
    </row>
    <row r="735" spans="1:1" x14ac:dyDescent="0.2">
      <c r="A735" s="33" t="s">
        <v>1036</v>
      </c>
    </row>
    <row r="736" spans="1:1" x14ac:dyDescent="0.2">
      <c r="A736" s="37" t="s">
        <v>1037</v>
      </c>
    </row>
    <row r="737" spans="1:2" x14ac:dyDescent="0.2">
      <c r="A737" s="37" t="s">
        <v>1038</v>
      </c>
    </row>
    <row r="738" spans="1:2" x14ac:dyDescent="0.2">
      <c r="A738" s="37" t="s">
        <v>1039</v>
      </c>
    </row>
    <row r="739" spans="1:2" x14ac:dyDescent="0.2">
      <c r="A739" s="37" t="s">
        <v>1040</v>
      </c>
    </row>
    <row r="740" spans="1:2" x14ac:dyDescent="0.2">
      <c r="A740" s="37" t="s">
        <v>1041</v>
      </c>
    </row>
    <row r="741" spans="1:2" x14ac:dyDescent="0.2">
      <c r="A741" s="33" t="s">
        <v>54</v>
      </c>
    </row>
    <row r="742" spans="1:2" x14ac:dyDescent="0.2">
      <c r="A742" s="33" t="s">
        <v>2</v>
      </c>
    </row>
    <row r="743" spans="1:2" ht="63.75" x14ac:dyDescent="0.2">
      <c r="A743" s="34" t="s">
        <v>1042</v>
      </c>
      <c r="B743" s="35" t="s">
        <v>3687</v>
      </c>
    </row>
    <row r="744" spans="1:2" ht="51" x14ac:dyDescent="0.2">
      <c r="A744" s="34"/>
      <c r="B744" s="35" t="s">
        <v>3688</v>
      </c>
    </row>
    <row r="745" spans="1:2" x14ac:dyDescent="0.2">
      <c r="A745" s="34" t="s">
        <v>1043</v>
      </c>
      <c r="B745" s="35" t="s">
        <v>63</v>
      </c>
    </row>
    <row r="746" spans="1:2" x14ac:dyDescent="0.2">
      <c r="A746" s="34" t="s">
        <v>1044</v>
      </c>
      <c r="B746" s="35" t="s">
        <v>15</v>
      </c>
    </row>
    <row r="747" spans="1:2" x14ac:dyDescent="0.2">
      <c r="A747" s="34" t="s">
        <v>1045</v>
      </c>
      <c r="B747" s="35" t="s">
        <v>1046</v>
      </c>
    </row>
    <row r="748" spans="1:2" ht="25.5" x14ac:dyDescent="0.2">
      <c r="A748" s="34" t="s">
        <v>1047</v>
      </c>
      <c r="B748" s="35" t="s">
        <v>1048</v>
      </c>
    </row>
    <row r="749" spans="1:2" ht="25.5" x14ac:dyDescent="0.2">
      <c r="A749" s="34" t="s">
        <v>1049</v>
      </c>
      <c r="B749" s="35" t="s">
        <v>121</v>
      </c>
    </row>
    <row r="750" spans="1:2" x14ac:dyDescent="0.2">
      <c r="A750" s="33" t="s">
        <v>24</v>
      </c>
    </row>
    <row r="751" spans="1:2" x14ac:dyDescent="0.2">
      <c r="A751" s="33" t="s">
        <v>2</v>
      </c>
    </row>
    <row r="752" spans="1:2" x14ac:dyDescent="0.2">
      <c r="A752" s="34" t="s">
        <v>1050</v>
      </c>
      <c r="B752" s="35" t="s">
        <v>86</v>
      </c>
    </row>
    <row r="753" spans="1:10" x14ac:dyDescent="0.2">
      <c r="A753" s="34" t="s">
        <v>1051</v>
      </c>
      <c r="B753" s="35" t="s">
        <v>1052</v>
      </c>
    </row>
    <row r="754" spans="1:10" x14ac:dyDescent="0.2">
      <c r="A754" s="34" t="s">
        <v>1053</v>
      </c>
      <c r="B754" s="35" t="s">
        <v>356</v>
      </c>
    </row>
    <row r="755" spans="1:10" ht="102" x14ac:dyDescent="0.2">
      <c r="A755" s="34" t="s">
        <v>1054</v>
      </c>
      <c r="B755" s="35" t="s">
        <v>1055</v>
      </c>
    </row>
    <row r="756" spans="1:10" x14ac:dyDescent="0.2">
      <c r="A756" s="33" t="s">
        <v>1056</v>
      </c>
    </row>
    <row r="757" spans="1:10" x14ac:dyDescent="0.2">
      <c r="A757" s="33" t="s">
        <v>2</v>
      </c>
    </row>
    <row r="758" spans="1:10" ht="191.25" x14ac:dyDescent="0.2">
      <c r="A758" s="34" t="s">
        <v>3850</v>
      </c>
      <c r="B758" s="35" t="s">
        <v>1058</v>
      </c>
      <c r="C758" s="10">
        <v>11873</v>
      </c>
      <c r="D758" s="11" t="s">
        <v>3712</v>
      </c>
      <c r="E758" s="12" t="s">
        <v>3859</v>
      </c>
      <c r="F758" s="11">
        <v>1</v>
      </c>
      <c r="G758" s="13">
        <v>23780</v>
      </c>
      <c r="H758" s="13">
        <f t="shared" ref="H758:H766" si="1">G758*1.12</f>
        <v>26633.600000000002</v>
      </c>
      <c r="I758" s="9"/>
      <c r="J758" s="12" t="s">
        <v>3860</v>
      </c>
    </row>
    <row r="759" spans="1:10" ht="280.5" x14ac:dyDescent="0.2">
      <c r="A759" s="34" t="s">
        <v>3851</v>
      </c>
      <c r="B759" s="35" t="s">
        <v>1058</v>
      </c>
      <c r="C759" s="10">
        <v>11874</v>
      </c>
      <c r="D759" s="11" t="s">
        <v>3712</v>
      </c>
      <c r="E759" s="12" t="s">
        <v>3861</v>
      </c>
      <c r="F759" s="11">
        <v>1</v>
      </c>
      <c r="G759" s="13">
        <v>36530</v>
      </c>
      <c r="H759" s="13">
        <f t="shared" si="1"/>
        <v>40913.600000000006</v>
      </c>
      <c r="I759" s="9"/>
      <c r="J759" s="12" t="s">
        <v>3862</v>
      </c>
    </row>
    <row r="760" spans="1:10" ht="178.5" x14ac:dyDescent="0.2">
      <c r="A760" s="34" t="s">
        <v>3852</v>
      </c>
      <c r="B760" s="35" t="s">
        <v>1058</v>
      </c>
      <c r="C760" s="10">
        <v>13137</v>
      </c>
      <c r="D760" s="11" t="s">
        <v>3712</v>
      </c>
      <c r="E760" s="12" t="s">
        <v>3863</v>
      </c>
      <c r="F760" s="11">
        <v>4</v>
      </c>
      <c r="G760" s="13">
        <v>6490</v>
      </c>
      <c r="H760" s="13">
        <f t="shared" si="1"/>
        <v>7268.8000000000011</v>
      </c>
      <c r="I760" s="9"/>
      <c r="J760" s="12" t="s">
        <v>3864</v>
      </c>
    </row>
    <row r="761" spans="1:10" ht="280.5" x14ac:dyDescent="0.2">
      <c r="A761" s="34" t="s">
        <v>3853</v>
      </c>
      <c r="B761" s="35" t="s">
        <v>1058</v>
      </c>
      <c r="C761" s="10">
        <v>11875</v>
      </c>
      <c r="D761" s="11" t="s">
        <v>3712</v>
      </c>
      <c r="E761" s="12" t="s">
        <v>3865</v>
      </c>
      <c r="F761" s="11">
        <v>1</v>
      </c>
      <c r="G761" s="13">
        <v>36520</v>
      </c>
      <c r="H761" s="13">
        <f t="shared" si="1"/>
        <v>40902.400000000001</v>
      </c>
      <c r="I761" s="9"/>
      <c r="J761" s="12" t="s">
        <v>3866</v>
      </c>
    </row>
    <row r="762" spans="1:10" ht="255" x14ac:dyDescent="0.2">
      <c r="A762" s="34" t="s">
        <v>3854</v>
      </c>
      <c r="B762" s="35" t="s">
        <v>1058</v>
      </c>
      <c r="C762" s="10">
        <v>11878</v>
      </c>
      <c r="D762" s="11" t="s">
        <v>3712</v>
      </c>
      <c r="E762" s="12" t="s">
        <v>3867</v>
      </c>
      <c r="F762" s="11">
        <v>1</v>
      </c>
      <c r="G762" s="13">
        <v>28980</v>
      </c>
      <c r="H762" s="13">
        <f t="shared" si="1"/>
        <v>32457.600000000002</v>
      </c>
      <c r="I762" s="9"/>
      <c r="J762" s="12" t="s">
        <v>3868</v>
      </c>
    </row>
    <row r="763" spans="1:10" ht="318.75" x14ac:dyDescent="0.2">
      <c r="A763" s="34" t="s">
        <v>3855</v>
      </c>
      <c r="B763" s="35" t="s">
        <v>1058</v>
      </c>
      <c r="C763" s="10">
        <v>11876</v>
      </c>
      <c r="D763" s="11" t="s">
        <v>3712</v>
      </c>
      <c r="E763" s="12" t="s">
        <v>3869</v>
      </c>
      <c r="F763" s="11">
        <v>1</v>
      </c>
      <c r="G763" s="13">
        <v>30430</v>
      </c>
      <c r="H763" s="13">
        <f t="shared" si="1"/>
        <v>34081.600000000006</v>
      </c>
      <c r="I763" s="9"/>
      <c r="J763" s="12" t="s">
        <v>3870</v>
      </c>
    </row>
    <row r="764" spans="1:10" ht="409.5" x14ac:dyDescent="0.2">
      <c r="A764" s="34" t="s">
        <v>3856</v>
      </c>
      <c r="B764" s="35" t="s">
        <v>1058</v>
      </c>
      <c r="C764" s="15">
        <v>11877</v>
      </c>
      <c r="D764" s="11" t="s">
        <v>3712</v>
      </c>
      <c r="E764" s="12" t="s">
        <v>3871</v>
      </c>
      <c r="F764" s="11">
        <v>1</v>
      </c>
      <c r="G764" s="13">
        <v>59410</v>
      </c>
      <c r="H764" s="13">
        <f t="shared" si="1"/>
        <v>66539.200000000012</v>
      </c>
      <c r="I764" s="9"/>
      <c r="J764" s="12" t="s">
        <v>3872</v>
      </c>
    </row>
    <row r="765" spans="1:10" ht="306" x14ac:dyDescent="0.2">
      <c r="A765" s="34" t="s">
        <v>3857</v>
      </c>
      <c r="B765" s="35" t="s">
        <v>1058</v>
      </c>
      <c r="C765" s="15">
        <v>15281</v>
      </c>
      <c r="D765" s="11" t="s">
        <v>3712</v>
      </c>
      <c r="E765" s="12" t="s">
        <v>3873</v>
      </c>
      <c r="F765" s="11">
        <v>1</v>
      </c>
      <c r="G765" s="13">
        <v>5440</v>
      </c>
      <c r="H765" s="13">
        <f t="shared" si="1"/>
        <v>6092.8</v>
      </c>
      <c r="I765" s="9"/>
      <c r="J765" s="12" t="s">
        <v>3875</v>
      </c>
    </row>
    <row r="766" spans="1:10" ht="318.75" x14ac:dyDescent="0.2">
      <c r="A766" s="34" t="s">
        <v>3858</v>
      </c>
      <c r="B766" s="35" t="s">
        <v>1058</v>
      </c>
      <c r="C766" s="15">
        <v>15280</v>
      </c>
      <c r="D766" s="11" t="s">
        <v>3712</v>
      </c>
      <c r="E766" s="12" t="s">
        <v>3876</v>
      </c>
      <c r="F766" s="11">
        <v>1</v>
      </c>
      <c r="G766" s="13">
        <v>7540</v>
      </c>
      <c r="H766" s="13">
        <f t="shared" si="1"/>
        <v>8444.8000000000011</v>
      </c>
      <c r="I766" s="9"/>
      <c r="J766" s="12" t="s">
        <v>3877</v>
      </c>
    </row>
    <row r="767" spans="1:10" x14ac:dyDescent="0.2">
      <c r="A767" s="33" t="s">
        <v>1059</v>
      </c>
    </row>
    <row r="768" spans="1:10" x14ac:dyDescent="0.2">
      <c r="A768" s="33" t="s">
        <v>2</v>
      </c>
    </row>
    <row r="769" spans="1:2" x14ac:dyDescent="0.2">
      <c r="A769" s="34" t="s">
        <v>1060</v>
      </c>
      <c r="B769" s="35" t="s">
        <v>1061</v>
      </c>
    </row>
    <row r="770" spans="1:2" x14ac:dyDescent="0.2">
      <c r="A770" s="33" t="s">
        <v>1062</v>
      </c>
    </row>
    <row r="771" spans="1:2" x14ac:dyDescent="0.2">
      <c r="A771" s="37" t="s">
        <v>1023</v>
      </c>
    </row>
    <row r="772" spans="1:2" x14ac:dyDescent="0.2">
      <c r="A772" s="37" t="s">
        <v>1024</v>
      </c>
    </row>
    <row r="773" spans="1:2" x14ac:dyDescent="0.2">
      <c r="A773" s="37" t="s">
        <v>1025</v>
      </c>
    </row>
    <row r="774" spans="1:2" x14ac:dyDescent="0.2">
      <c r="A774" s="37" t="s">
        <v>1026</v>
      </c>
    </row>
    <row r="775" spans="1:2" x14ac:dyDescent="0.2">
      <c r="A775" s="37" t="s">
        <v>1031</v>
      </c>
    </row>
    <row r="776" spans="1:2" x14ac:dyDescent="0.2">
      <c r="A776" s="37" t="s">
        <v>1032</v>
      </c>
    </row>
    <row r="777" spans="1:2" x14ac:dyDescent="0.2">
      <c r="A777" s="37" t="s">
        <v>1033</v>
      </c>
    </row>
    <row r="778" spans="1:2" x14ac:dyDescent="0.2">
      <c r="A778" s="37" t="s">
        <v>1034</v>
      </c>
    </row>
    <row r="779" spans="1:2" x14ac:dyDescent="0.2">
      <c r="A779" s="37" t="s">
        <v>1035</v>
      </c>
    </row>
    <row r="780" spans="1:2" x14ac:dyDescent="0.2">
      <c r="A780" s="33" t="s">
        <v>1036</v>
      </c>
    </row>
    <row r="781" spans="1:2" x14ac:dyDescent="0.2">
      <c r="A781" s="37" t="s">
        <v>1037</v>
      </c>
    </row>
    <row r="782" spans="1:2" x14ac:dyDescent="0.2">
      <c r="A782" s="37" t="s">
        <v>1063</v>
      </c>
    </row>
    <row r="783" spans="1:2" x14ac:dyDescent="0.2">
      <c r="A783" s="33" t="s">
        <v>54</v>
      </c>
    </row>
    <row r="784" spans="1:2" x14ac:dyDescent="0.2">
      <c r="A784" s="33" t="s">
        <v>2</v>
      </c>
    </row>
    <row r="785" spans="1:2" ht="25.5" x14ac:dyDescent="0.2">
      <c r="A785" s="34" t="s">
        <v>1064</v>
      </c>
      <c r="B785" s="35" t="s">
        <v>78</v>
      </c>
    </row>
    <row r="786" spans="1:2" x14ac:dyDescent="0.2">
      <c r="A786" s="33" t="s">
        <v>1065</v>
      </c>
    </row>
    <row r="787" spans="1:2" x14ac:dyDescent="0.2">
      <c r="A787" s="37" t="s">
        <v>1066</v>
      </c>
    </row>
    <row r="788" spans="1:2" x14ac:dyDescent="0.2">
      <c r="A788" s="37" t="s">
        <v>1022</v>
      </c>
    </row>
    <row r="789" spans="1:2" x14ac:dyDescent="0.2">
      <c r="A789" s="37" t="s">
        <v>1023</v>
      </c>
    </row>
    <row r="790" spans="1:2" x14ac:dyDescent="0.2">
      <c r="A790" s="37" t="s">
        <v>1024</v>
      </c>
    </row>
    <row r="791" spans="1:2" x14ac:dyDescent="0.2">
      <c r="A791" s="37" t="s">
        <v>1025</v>
      </c>
    </row>
    <row r="792" spans="1:2" x14ac:dyDescent="0.2">
      <c r="A792" s="37" t="s">
        <v>1026</v>
      </c>
    </row>
    <row r="793" spans="1:2" x14ac:dyDescent="0.2">
      <c r="A793" s="37" t="s">
        <v>1027</v>
      </c>
    </row>
    <row r="794" spans="1:2" x14ac:dyDescent="0.2">
      <c r="A794" s="37" t="s">
        <v>1029</v>
      </c>
    </row>
    <row r="795" spans="1:2" x14ac:dyDescent="0.2">
      <c r="A795" s="37" t="s">
        <v>1030</v>
      </c>
    </row>
    <row r="796" spans="1:2" x14ac:dyDescent="0.2">
      <c r="A796" s="37" t="s">
        <v>1031</v>
      </c>
    </row>
    <row r="797" spans="1:2" x14ac:dyDescent="0.2">
      <c r="A797" s="37" t="s">
        <v>1032</v>
      </c>
    </row>
    <row r="798" spans="1:2" x14ac:dyDescent="0.2">
      <c r="A798" s="37" t="s">
        <v>1033</v>
      </c>
    </row>
    <row r="799" spans="1:2" x14ac:dyDescent="0.2">
      <c r="A799" s="37" t="s">
        <v>1034</v>
      </c>
    </row>
    <row r="800" spans="1:2" x14ac:dyDescent="0.2">
      <c r="A800" s="37" t="s">
        <v>1035</v>
      </c>
    </row>
    <row r="801" spans="1:2" x14ac:dyDescent="0.2">
      <c r="A801" s="33" t="s">
        <v>1067</v>
      </c>
    </row>
    <row r="802" spans="1:2" x14ac:dyDescent="0.2">
      <c r="A802" s="37" t="s">
        <v>1037</v>
      </c>
    </row>
    <row r="803" spans="1:2" x14ac:dyDescent="0.2">
      <c r="A803" s="37" t="s">
        <v>1038</v>
      </c>
    </row>
    <row r="804" spans="1:2" x14ac:dyDescent="0.2">
      <c r="A804" s="33" t="s">
        <v>54</v>
      </c>
    </row>
    <row r="805" spans="1:2" x14ac:dyDescent="0.2">
      <c r="A805" s="33" t="s">
        <v>2</v>
      </c>
    </row>
    <row r="806" spans="1:2" ht="25.5" x14ac:dyDescent="0.2">
      <c r="A806" s="34" t="s">
        <v>1068</v>
      </c>
      <c r="B806" s="35" t="s">
        <v>82</v>
      </c>
    </row>
    <row r="807" spans="1:2" x14ac:dyDescent="0.2">
      <c r="A807" s="33" t="s">
        <v>1069</v>
      </c>
    </row>
    <row r="808" spans="1:2" x14ac:dyDescent="0.2">
      <c r="A808" s="33" t="s">
        <v>54</v>
      </c>
    </row>
    <row r="809" spans="1:2" x14ac:dyDescent="0.2">
      <c r="A809" s="33" t="s">
        <v>17</v>
      </c>
    </row>
    <row r="810" spans="1:2" x14ac:dyDescent="0.2">
      <c r="A810" s="37" t="s">
        <v>1070</v>
      </c>
    </row>
    <row r="811" spans="1:2" x14ac:dyDescent="0.2">
      <c r="A811" s="33" t="s">
        <v>3674</v>
      </c>
    </row>
    <row r="812" spans="1:2" x14ac:dyDescent="0.2">
      <c r="A812" s="37" t="s">
        <v>1022</v>
      </c>
    </row>
    <row r="813" spans="1:2" x14ac:dyDescent="0.2">
      <c r="A813" s="37" t="s">
        <v>1037</v>
      </c>
    </row>
    <row r="814" spans="1:2" x14ac:dyDescent="0.2">
      <c r="A814" s="37" t="s">
        <v>1023</v>
      </c>
    </row>
    <row r="815" spans="1:2" x14ac:dyDescent="0.2">
      <c r="A815" s="37" t="s">
        <v>1024</v>
      </c>
    </row>
    <row r="816" spans="1:2" x14ac:dyDescent="0.2">
      <c r="A816" s="37" t="s">
        <v>1025</v>
      </c>
    </row>
    <row r="817" spans="1:1" x14ac:dyDescent="0.2">
      <c r="A817" s="37" t="s">
        <v>1026</v>
      </c>
    </row>
    <row r="818" spans="1:1" x14ac:dyDescent="0.2">
      <c r="A818" s="37" t="s">
        <v>1027</v>
      </c>
    </row>
    <row r="819" spans="1:1" x14ac:dyDescent="0.2">
      <c r="A819" s="37" t="s">
        <v>1028</v>
      </c>
    </row>
    <row r="820" spans="1:1" x14ac:dyDescent="0.2">
      <c r="A820" s="37" t="s">
        <v>1029</v>
      </c>
    </row>
    <row r="821" spans="1:1" x14ac:dyDescent="0.2">
      <c r="A821" s="37" t="s">
        <v>1030</v>
      </c>
    </row>
    <row r="822" spans="1:1" x14ac:dyDescent="0.2">
      <c r="A822" s="37" t="s">
        <v>1031</v>
      </c>
    </row>
    <row r="823" spans="1:1" x14ac:dyDescent="0.2">
      <c r="A823" s="37" t="s">
        <v>1032</v>
      </c>
    </row>
    <row r="824" spans="1:1" x14ac:dyDescent="0.2">
      <c r="A824" s="37" t="s">
        <v>1033</v>
      </c>
    </row>
    <row r="825" spans="1:1" x14ac:dyDescent="0.2">
      <c r="A825" s="37" t="s">
        <v>1034</v>
      </c>
    </row>
    <row r="826" spans="1:1" x14ac:dyDescent="0.2">
      <c r="A826" s="37" t="s">
        <v>1035</v>
      </c>
    </row>
    <row r="827" spans="1:1" x14ac:dyDescent="0.2">
      <c r="A827" s="33" t="s">
        <v>1036</v>
      </c>
    </row>
    <row r="828" spans="1:1" x14ac:dyDescent="0.2">
      <c r="A828" s="37" t="s">
        <v>1039</v>
      </c>
    </row>
    <row r="829" spans="1:1" x14ac:dyDescent="0.2">
      <c r="A829" s="37" t="s">
        <v>1040</v>
      </c>
    </row>
    <row r="830" spans="1:1" x14ac:dyDescent="0.2">
      <c r="A830" s="37" t="s">
        <v>1041</v>
      </c>
    </row>
    <row r="831" spans="1:1" x14ac:dyDescent="0.2">
      <c r="A831" s="33" t="s">
        <v>54</v>
      </c>
    </row>
    <row r="832" spans="1:1" x14ac:dyDescent="0.2">
      <c r="A832" s="33" t="s">
        <v>17</v>
      </c>
    </row>
    <row r="833" spans="1:10" ht="165.75" x14ac:dyDescent="0.2">
      <c r="A833" s="34" t="s">
        <v>3974</v>
      </c>
      <c r="B833" s="35" t="s">
        <v>1072</v>
      </c>
      <c r="C833" s="10">
        <v>1662</v>
      </c>
      <c r="D833" s="11" t="s">
        <v>3712</v>
      </c>
      <c r="E833" s="12" t="s">
        <v>3972</v>
      </c>
      <c r="F833" s="11">
        <v>1</v>
      </c>
      <c r="G833" s="13">
        <v>11990</v>
      </c>
      <c r="H833" s="13">
        <f>G833*1.12</f>
        <v>13428.800000000001</v>
      </c>
      <c r="I833" s="9"/>
      <c r="J833" s="12" t="s">
        <v>3973</v>
      </c>
    </row>
    <row r="834" spans="1:10" x14ac:dyDescent="0.2">
      <c r="A834" s="33" t="s">
        <v>1059</v>
      </c>
    </row>
    <row r="835" spans="1:10" x14ac:dyDescent="0.2">
      <c r="A835" s="33" t="s">
        <v>17</v>
      </c>
    </row>
    <row r="836" spans="1:10" ht="63.75" x14ac:dyDescent="0.2">
      <c r="A836" s="34" t="s">
        <v>3878</v>
      </c>
      <c r="B836" s="42" t="s">
        <v>3975</v>
      </c>
      <c r="C836" s="10">
        <v>6405</v>
      </c>
      <c r="D836" s="11"/>
      <c r="E836" s="12" t="s">
        <v>3976</v>
      </c>
      <c r="F836" s="11">
        <v>1</v>
      </c>
      <c r="G836" s="13">
        <v>5550</v>
      </c>
      <c r="H836" s="13">
        <f t="shared" ref="H836:H899" si="2">G836*1.12</f>
        <v>6216.0000000000009</v>
      </c>
      <c r="I836" s="9"/>
      <c r="J836" s="12" t="s">
        <v>3977</v>
      </c>
    </row>
    <row r="837" spans="1:10" ht="63.75" x14ac:dyDescent="0.2">
      <c r="A837" s="34" t="s">
        <v>3879</v>
      </c>
      <c r="B837" s="42" t="s">
        <v>3975</v>
      </c>
      <c r="C837" s="10">
        <v>6406</v>
      </c>
      <c r="D837" s="11"/>
      <c r="E837" s="12" t="s">
        <v>3978</v>
      </c>
      <c r="F837" s="11">
        <v>1</v>
      </c>
      <c r="G837" s="13">
        <v>5550</v>
      </c>
      <c r="H837" s="13">
        <f t="shared" si="2"/>
        <v>6216.0000000000009</v>
      </c>
      <c r="I837" s="9"/>
      <c r="J837" s="12" t="s">
        <v>3979</v>
      </c>
    </row>
    <row r="838" spans="1:10" ht="63.75" x14ac:dyDescent="0.2">
      <c r="A838" s="34" t="s">
        <v>3880</v>
      </c>
      <c r="B838" s="42" t="s">
        <v>3975</v>
      </c>
      <c r="C838" s="10">
        <v>6407</v>
      </c>
      <c r="D838" s="11"/>
      <c r="E838" s="12" t="s">
        <v>3980</v>
      </c>
      <c r="F838" s="11">
        <v>1</v>
      </c>
      <c r="G838" s="13">
        <v>5550</v>
      </c>
      <c r="H838" s="13">
        <f t="shared" si="2"/>
        <v>6216.0000000000009</v>
      </c>
      <c r="I838" s="9"/>
      <c r="J838" s="12" t="s">
        <v>3981</v>
      </c>
    </row>
    <row r="839" spans="1:10" ht="63.75" x14ac:dyDescent="0.2">
      <c r="A839" s="34" t="s">
        <v>3881</v>
      </c>
      <c r="B839" s="42" t="s">
        <v>3975</v>
      </c>
      <c r="C839" s="10">
        <v>6408</v>
      </c>
      <c r="D839" s="11"/>
      <c r="E839" s="12" t="s">
        <v>3982</v>
      </c>
      <c r="F839" s="11">
        <v>1</v>
      </c>
      <c r="G839" s="13">
        <v>5550</v>
      </c>
      <c r="H839" s="13">
        <f t="shared" si="2"/>
        <v>6216.0000000000009</v>
      </c>
      <c r="I839" s="9"/>
      <c r="J839" s="12" t="s">
        <v>3983</v>
      </c>
    </row>
    <row r="840" spans="1:10" ht="76.5" x14ac:dyDescent="0.2">
      <c r="A840" s="34" t="s">
        <v>3882</v>
      </c>
      <c r="B840" s="42" t="s">
        <v>3975</v>
      </c>
      <c r="C840" s="10">
        <v>8095</v>
      </c>
      <c r="D840" s="11" t="s">
        <v>3712</v>
      </c>
      <c r="E840" s="12" t="s">
        <v>3984</v>
      </c>
      <c r="F840" s="11">
        <v>1</v>
      </c>
      <c r="G840" s="13">
        <v>13600</v>
      </c>
      <c r="H840" s="13">
        <f t="shared" si="2"/>
        <v>15232.000000000002</v>
      </c>
      <c r="I840" s="9"/>
      <c r="J840" s="12" t="s">
        <v>3985</v>
      </c>
    </row>
    <row r="841" spans="1:10" ht="89.25" x14ac:dyDescent="0.2">
      <c r="A841" s="34" t="s">
        <v>3883</v>
      </c>
      <c r="B841" s="42" t="s">
        <v>3975</v>
      </c>
      <c r="C841" s="10">
        <v>8096</v>
      </c>
      <c r="D841" s="11" t="s">
        <v>3712</v>
      </c>
      <c r="E841" s="12" t="s">
        <v>3986</v>
      </c>
      <c r="F841" s="11">
        <v>1</v>
      </c>
      <c r="G841" s="13">
        <v>6800</v>
      </c>
      <c r="H841" s="13">
        <f t="shared" si="2"/>
        <v>7616.0000000000009</v>
      </c>
      <c r="I841" s="9"/>
      <c r="J841" s="12" t="s">
        <v>3987</v>
      </c>
    </row>
    <row r="842" spans="1:10" ht="76.5" x14ac:dyDescent="0.2">
      <c r="A842" s="34" t="s">
        <v>3884</v>
      </c>
      <c r="B842" s="42" t="s">
        <v>3975</v>
      </c>
      <c r="C842" s="10">
        <v>8943</v>
      </c>
      <c r="D842" s="11" t="s">
        <v>3712</v>
      </c>
      <c r="E842" s="12" t="s">
        <v>3988</v>
      </c>
      <c r="F842" s="11">
        <v>1</v>
      </c>
      <c r="G842" s="13">
        <v>5100</v>
      </c>
      <c r="H842" s="13">
        <f t="shared" si="2"/>
        <v>5712.0000000000009</v>
      </c>
      <c r="I842" s="9"/>
      <c r="J842" s="12" t="s">
        <v>3989</v>
      </c>
    </row>
    <row r="843" spans="1:10" ht="102" x14ac:dyDescent="0.2">
      <c r="A843" s="34" t="s">
        <v>3885</v>
      </c>
      <c r="B843" s="42" t="s">
        <v>3975</v>
      </c>
      <c r="C843" s="10">
        <v>8838</v>
      </c>
      <c r="D843" s="11" t="s">
        <v>3712</v>
      </c>
      <c r="E843" s="12" t="s">
        <v>3990</v>
      </c>
      <c r="F843" s="11">
        <v>1</v>
      </c>
      <c r="G843" s="13">
        <v>5100</v>
      </c>
      <c r="H843" s="13">
        <f t="shared" si="2"/>
        <v>5712.0000000000009</v>
      </c>
      <c r="I843" s="9"/>
      <c r="J843" s="12" t="s">
        <v>3991</v>
      </c>
    </row>
    <row r="844" spans="1:10" ht="89.25" x14ac:dyDescent="0.2">
      <c r="A844" s="34" t="s">
        <v>3886</v>
      </c>
      <c r="B844" s="42" t="s">
        <v>3975</v>
      </c>
      <c r="C844" s="10">
        <v>6939</v>
      </c>
      <c r="D844" s="11" t="s">
        <v>3712</v>
      </c>
      <c r="E844" s="12" t="s">
        <v>3992</v>
      </c>
      <c r="F844" s="11">
        <v>1</v>
      </c>
      <c r="G844" s="13">
        <v>5100</v>
      </c>
      <c r="H844" s="13">
        <f t="shared" si="2"/>
        <v>5712.0000000000009</v>
      </c>
      <c r="I844" s="9"/>
      <c r="J844" s="12" t="s">
        <v>3993</v>
      </c>
    </row>
    <row r="845" spans="1:10" ht="76.5" x14ac:dyDescent="0.2">
      <c r="A845" s="34" t="s">
        <v>3887</v>
      </c>
      <c r="B845" s="42" t="s">
        <v>3975</v>
      </c>
      <c r="C845" s="10">
        <v>8659</v>
      </c>
      <c r="D845" s="11" t="s">
        <v>3712</v>
      </c>
      <c r="E845" s="12" t="s">
        <v>3994</v>
      </c>
      <c r="F845" s="11">
        <v>1</v>
      </c>
      <c r="G845" s="13">
        <v>3400</v>
      </c>
      <c r="H845" s="13">
        <f t="shared" si="2"/>
        <v>3808.0000000000005</v>
      </c>
      <c r="I845" s="9"/>
      <c r="J845" s="12" t="s">
        <v>3995</v>
      </c>
    </row>
    <row r="846" spans="1:10" ht="114.75" x14ac:dyDescent="0.2">
      <c r="A846" s="34" t="s">
        <v>3888</v>
      </c>
      <c r="B846" s="42" t="s">
        <v>3975</v>
      </c>
      <c r="C846" s="10">
        <v>9593</v>
      </c>
      <c r="D846" s="11" t="s">
        <v>3712</v>
      </c>
      <c r="E846" s="12" t="s">
        <v>3996</v>
      </c>
      <c r="F846" s="11">
        <v>1</v>
      </c>
      <c r="G846" s="13">
        <v>5950</v>
      </c>
      <c r="H846" s="13">
        <f t="shared" si="2"/>
        <v>6664.0000000000009</v>
      </c>
      <c r="I846" s="9"/>
      <c r="J846" s="12" t="s">
        <v>3997</v>
      </c>
    </row>
    <row r="847" spans="1:10" ht="51" x14ac:dyDescent="0.2">
      <c r="A847" s="34" t="s">
        <v>3889</v>
      </c>
      <c r="B847" s="42" t="s">
        <v>3975</v>
      </c>
      <c r="C847" s="10">
        <v>8944</v>
      </c>
      <c r="D847" s="11" t="s">
        <v>3712</v>
      </c>
      <c r="E847" s="12" t="s">
        <v>3998</v>
      </c>
      <c r="F847" s="11">
        <v>1</v>
      </c>
      <c r="G847" s="13">
        <v>2550</v>
      </c>
      <c r="H847" s="13">
        <f t="shared" si="2"/>
        <v>2856.0000000000005</v>
      </c>
      <c r="I847" s="9"/>
      <c r="J847" s="12" t="s">
        <v>3999</v>
      </c>
    </row>
    <row r="848" spans="1:10" ht="76.5" x14ac:dyDescent="0.2">
      <c r="A848" s="34" t="s">
        <v>3890</v>
      </c>
      <c r="B848" s="42" t="s">
        <v>3975</v>
      </c>
      <c r="C848" s="10">
        <v>17554</v>
      </c>
      <c r="D848" s="11" t="s">
        <v>3712</v>
      </c>
      <c r="E848" s="12" t="s">
        <v>6910</v>
      </c>
      <c r="F848" s="11">
        <v>1</v>
      </c>
      <c r="G848" s="13">
        <v>1140</v>
      </c>
      <c r="H848" s="13">
        <f t="shared" si="2"/>
        <v>1276.8000000000002</v>
      </c>
      <c r="I848" s="9"/>
      <c r="J848" s="12" t="s">
        <v>6914</v>
      </c>
    </row>
    <row r="849" spans="1:10" ht="89.25" x14ac:dyDescent="0.2">
      <c r="A849" s="34" t="s">
        <v>3891</v>
      </c>
      <c r="B849" s="42" t="s">
        <v>3975</v>
      </c>
      <c r="C849" s="10">
        <v>17555</v>
      </c>
      <c r="D849" s="11" t="s">
        <v>3712</v>
      </c>
      <c r="E849" s="12" t="s">
        <v>6911</v>
      </c>
      <c r="F849" s="11">
        <v>1</v>
      </c>
      <c r="G849" s="13">
        <v>1760</v>
      </c>
      <c r="H849" s="13">
        <f t="shared" si="2"/>
        <v>1971.2000000000003</v>
      </c>
      <c r="I849" s="9"/>
      <c r="J849" s="12" t="s">
        <v>6915</v>
      </c>
    </row>
    <row r="850" spans="1:10" ht="127.5" x14ac:dyDescent="0.2">
      <c r="A850" s="34" t="s">
        <v>3892</v>
      </c>
      <c r="B850" s="42" t="s">
        <v>3975</v>
      </c>
      <c r="C850" s="10">
        <v>17556</v>
      </c>
      <c r="D850" s="11" t="s">
        <v>3712</v>
      </c>
      <c r="E850" s="12" t="s">
        <v>6912</v>
      </c>
      <c r="F850" s="11">
        <v>1</v>
      </c>
      <c r="G850" s="13">
        <v>2080</v>
      </c>
      <c r="H850" s="13">
        <f t="shared" si="2"/>
        <v>2329.6000000000004</v>
      </c>
      <c r="I850" s="9"/>
      <c r="J850" s="12" t="s">
        <v>6916</v>
      </c>
    </row>
    <row r="851" spans="1:10" ht="89.25" x14ac:dyDescent="0.2">
      <c r="A851" s="34" t="s">
        <v>3893</v>
      </c>
      <c r="B851" s="42" t="s">
        <v>3975</v>
      </c>
      <c r="C851" s="10">
        <v>17557</v>
      </c>
      <c r="D851" s="11" t="s">
        <v>3712</v>
      </c>
      <c r="E851" s="12" t="s">
        <v>6913</v>
      </c>
      <c r="F851" s="11">
        <v>1</v>
      </c>
      <c r="G851" s="13">
        <v>1460</v>
      </c>
      <c r="H851" s="13">
        <f t="shared" si="2"/>
        <v>1635.2</v>
      </c>
      <c r="I851" s="9"/>
      <c r="J851" s="12" t="s">
        <v>6917</v>
      </c>
    </row>
    <row r="852" spans="1:10" ht="102" x14ac:dyDescent="0.2">
      <c r="A852" s="34" t="s">
        <v>3894</v>
      </c>
      <c r="B852" s="42" t="s">
        <v>4000</v>
      </c>
      <c r="C852" s="10">
        <v>6937</v>
      </c>
      <c r="D852" s="11" t="s">
        <v>3712</v>
      </c>
      <c r="E852" s="12" t="s">
        <v>4001</v>
      </c>
      <c r="F852" s="11">
        <v>1</v>
      </c>
      <c r="G852" s="13">
        <v>5950</v>
      </c>
      <c r="H852" s="13">
        <f t="shared" si="2"/>
        <v>6664.0000000000009</v>
      </c>
      <c r="I852" s="9"/>
      <c r="J852" s="12" t="s">
        <v>4002</v>
      </c>
    </row>
    <row r="853" spans="1:10" ht="114.75" x14ac:dyDescent="0.2">
      <c r="A853" s="34" t="s">
        <v>3895</v>
      </c>
      <c r="B853" s="42" t="s">
        <v>4000</v>
      </c>
      <c r="C853" s="10">
        <v>8840</v>
      </c>
      <c r="D853" s="11" t="s">
        <v>3712</v>
      </c>
      <c r="E853" s="12" t="s">
        <v>4003</v>
      </c>
      <c r="F853" s="11">
        <v>1</v>
      </c>
      <c r="G853" s="13">
        <v>8500</v>
      </c>
      <c r="H853" s="13">
        <f t="shared" si="2"/>
        <v>9520</v>
      </c>
      <c r="I853" s="9"/>
      <c r="J853" s="12" t="s">
        <v>4004</v>
      </c>
    </row>
    <row r="854" spans="1:10" ht="51" x14ac:dyDescent="0.2">
      <c r="A854" s="34" t="s">
        <v>3896</v>
      </c>
      <c r="B854" s="42" t="s">
        <v>4000</v>
      </c>
      <c r="C854" s="10">
        <v>6938</v>
      </c>
      <c r="D854" s="11" t="s">
        <v>3712</v>
      </c>
      <c r="E854" s="12" t="s">
        <v>4005</v>
      </c>
      <c r="F854" s="11">
        <v>1</v>
      </c>
      <c r="G854" s="13">
        <v>2550</v>
      </c>
      <c r="H854" s="13">
        <f t="shared" si="2"/>
        <v>2856.0000000000005</v>
      </c>
      <c r="I854" s="9"/>
      <c r="J854" s="12" t="s">
        <v>4006</v>
      </c>
    </row>
    <row r="855" spans="1:10" ht="51" x14ac:dyDescent="0.2">
      <c r="A855" s="34" t="s">
        <v>3897</v>
      </c>
      <c r="B855" s="42" t="s">
        <v>4000</v>
      </c>
      <c r="C855" s="10">
        <v>8420</v>
      </c>
      <c r="D855" s="11" t="s">
        <v>3712</v>
      </c>
      <c r="E855" s="12" t="s">
        <v>4007</v>
      </c>
      <c r="F855" s="11">
        <v>1</v>
      </c>
      <c r="G855" s="13">
        <v>2550</v>
      </c>
      <c r="H855" s="13">
        <f t="shared" si="2"/>
        <v>2856.0000000000005</v>
      </c>
      <c r="I855" s="9"/>
      <c r="J855" s="12" t="s">
        <v>4008</v>
      </c>
    </row>
    <row r="856" spans="1:10" ht="76.5" x14ac:dyDescent="0.2">
      <c r="A856" s="34" t="s">
        <v>3898</v>
      </c>
      <c r="B856" s="42" t="s">
        <v>4000</v>
      </c>
      <c r="C856" s="10">
        <v>8658</v>
      </c>
      <c r="D856" s="11" t="s">
        <v>3712</v>
      </c>
      <c r="E856" s="12" t="s">
        <v>4009</v>
      </c>
      <c r="F856" s="11">
        <v>1</v>
      </c>
      <c r="G856" s="13">
        <v>4250</v>
      </c>
      <c r="H856" s="13">
        <f t="shared" si="2"/>
        <v>4760</v>
      </c>
      <c r="I856" s="9"/>
      <c r="J856" s="12" t="s">
        <v>4010</v>
      </c>
    </row>
    <row r="857" spans="1:10" ht="63.75" x14ac:dyDescent="0.2">
      <c r="A857" s="34" t="s">
        <v>3899</v>
      </c>
      <c r="B857" s="42" t="s">
        <v>4000</v>
      </c>
      <c r="C857" s="10">
        <v>8419</v>
      </c>
      <c r="D857" s="11" t="s">
        <v>3712</v>
      </c>
      <c r="E857" s="12" t="s">
        <v>4011</v>
      </c>
      <c r="F857" s="11">
        <v>1</v>
      </c>
      <c r="G857" s="13">
        <v>3400</v>
      </c>
      <c r="H857" s="13">
        <f t="shared" si="2"/>
        <v>3808.0000000000005</v>
      </c>
      <c r="I857" s="9"/>
      <c r="J857" s="12" t="s">
        <v>4012</v>
      </c>
    </row>
    <row r="858" spans="1:10" ht="76.5" x14ac:dyDescent="0.2">
      <c r="A858" s="34" t="s">
        <v>3900</v>
      </c>
      <c r="B858" s="42" t="s">
        <v>4013</v>
      </c>
      <c r="C858" s="10">
        <v>10824</v>
      </c>
      <c r="D858" s="11" t="s">
        <v>3712</v>
      </c>
      <c r="E858" s="12" t="s">
        <v>4014</v>
      </c>
      <c r="F858" s="11">
        <v>1</v>
      </c>
      <c r="G858" s="13">
        <v>5100</v>
      </c>
      <c r="H858" s="13">
        <f t="shared" si="2"/>
        <v>5712.0000000000009</v>
      </c>
      <c r="I858" s="9"/>
      <c r="J858" s="12" t="s">
        <v>4015</v>
      </c>
    </row>
    <row r="859" spans="1:10" ht="51" x14ac:dyDescent="0.2">
      <c r="A859" s="34" t="s">
        <v>3901</v>
      </c>
      <c r="B859" s="42" t="s">
        <v>4013</v>
      </c>
      <c r="C859" s="10">
        <v>11644</v>
      </c>
      <c r="D859" s="11" t="s">
        <v>3712</v>
      </c>
      <c r="E859" s="12" t="s">
        <v>4016</v>
      </c>
      <c r="F859" s="11">
        <v>1</v>
      </c>
      <c r="G859" s="13">
        <v>3400</v>
      </c>
      <c r="H859" s="13">
        <f t="shared" si="2"/>
        <v>3808.0000000000005</v>
      </c>
      <c r="I859" s="9"/>
      <c r="J859" s="12" t="s">
        <v>4017</v>
      </c>
    </row>
    <row r="860" spans="1:10" ht="63.75" x14ac:dyDescent="0.2">
      <c r="A860" s="34" t="s">
        <v>3902</v>
      </c>
      <c r="B860" s="42" t="s">
        <v>4013</v>
      </c>
      <c r="C860" s="10">
        <v>12213</v>
      </c>
      <c r="D860" s="11" t="s">
        <v>3712</v>
      </c>
      <c r="E860" s="12" t="s">
        <v>4018</v>
      </c>
      <c r="F860" s="11">
        <v>1</v>
      </c>
      <c r="G860" s="13">
        <v>4250</v>
      </c>
      <c r="H860" s="13">
        <f t="shared" si="2"/>
        <v>4760</v>
      </c>
      <c r="I860" s="9"/>
      <c r="J860" s="12" t="s">
        <v>4019</v>
      </c>
    </row>
    <row r="861" spans="1:10" ht="51" x14ac:dyDescent="0.2">
      <c r="A861" s="34" t="s">
        <v>3903</v>
      </c>
      <c r="B861" s="42" t="s">
        <v>4013</v>
      </c>
      <c r="C861" s="10">
        <v>12212</v>
      </c>
      <c r="D861" s="11" t="s">
        <v>3712</v>
      </c>
      <c r="E861" s="12" t="s">
        <v>4020</v>
      </c>
      <c r="F861" s="11">
        <v>1</v>
      </c>
      <c r="G861" s="13">
        <v>2550</v>
      </c>
      <c r="H861" s="13">
        <f t="shared" si="2"/>
        <v>2856.0000000000005</v>
      </c>
      <c r="I861" s="9"/>
      <c r="J861" s="12" t="s">
        <v>4021</v>
      </c>
    </row>
    <row r="862" spans="1:10" ht="114.75" x14ac:dyDescent="0.2">
      <c r="A862" s="34" t="s">
        <v>3904</v>
      </c>
      <c r="B862" s="42" t="s">
        <v>4022</v>
      </c>
      <c r="C862" s="10">
        <v>10127</v>
      </c>
      <c r="D862" s="11" t="s">
        <v>3712</v>
      </c>
      <c r="E862" s="12" t="s">
        <v>4023</v>
      </c>
      <c r="F862" s="11">
        <v>1</v>
      </c>
      <c r="G862" s="13">
        <v>3280</v>
      </c>
      <c r="H862" s="13">
        <f t="shared" si="2"/>
        <v>3673.6000000000004</v>
      </c>
      <c r="I862" s="9"/>
      <c r="J862" s="12" t="s">
        <v>6969</v>
      </c>
    </row>
    <row r="863" spans="1:10" ht="38.25" x14ac:dyDescent="0.2">
      <c r="A863" s="34" t="s">
        <v>3905</v>
      </c>
      <c r="B863" s="42" t="s">
        <v>4022</v>
      </c>
      <c r="C863" s="43">
        <v>17630</v>
      </c>
      <c r="D863" s="11" t="s">
        <v>3712</v>
      </c>
      <c r="E863" s="12" t="s">
        <v>6875</v>
      </c>
      <c r="F863" s="11">
        <v>1</v>
      </c>
      <c r="G863" s="13">
        <v>2900</v>
      </c>
      <c r="H863" s="13">
        <f>G863*1.12</f>
        <v>3248.0000000000005</v>
      </c>
      <c r="I863" s="9" t="s">
        <v>3874</v>
      </c>
      <c r="J863" s="12" t="s">
        <v>4265</v>
      </c>
    </row>
    <row r="864" spans="1:10" ht="38.25" x14ac:dyDescent="0.2">
      <c r="A864" s="34" t="s">
        <v>3906</v>
      </c>
      <c r="B864" s="42" t="s">
        <v>4022</v>
      </c>
      <c r="C864" s="43">
        <v>17674</v>
      </c>
      <c r="D864" s="11" t="s">
        <v>3712</v>
      </c>
      <c r="E864" s="12" t="s">
        <v>6920</v>
      </c>
      <c r="F864" s="11">
        <v>1</v>
      </c>
      <c r="G864" s="13">
        <v>2900</v>
      </c>
      <c r="H864" s="13">
        <f>G864*1.12</f>
        <v>3248.0000000000005</v>
      </c>
      <c r="I864" s="9" t="s">
        <v>3874</v>
      </c>
      <c r="J864" s="12" t="s">
        <v>4265</v>
      </c>
    </row>
    <row r="865" spans="1:10" ht="25.5" x14ac:dyDescent="0.2">
      <c r="A865" s="34" t="s">
        <v>3907</v>
      </c>
      <c r="B865" s="42" t="s">
        <v>4022</v>
      </c>
      <c r="C865" s="43">
        <v>17676</v>
      </c>
      <c r="D865" s="11" t="s">
        <v>3712</v>
      </c>
      <c r="E865" s="12" t="s">
        <v>6921</v>
      </c>
      <c r="F865" s="11">
        <v>1</v>
      </c>
      <c r="G865" s="13">
        <v>2900</v>
      </c>
      <c r="H865" s="13">
        <f>G865*1.12</f>
        <v>3248.0000000000005</v>
      </c>
      <c r="I865" s="9" t="s">
        <v>3874</v>
      </c>
      <c r="J865" s="12" t="s">
        <v>4265</v>
      </c>
    </row>
    <row r="866" spans="1:10" ht="38.25" x14ac:dyDescent="0.2">
      <c r="A866" s="34" t="s">
        <v>3908</v>
      </c>
      <c r="B866" s="42" t="s">
        <v>4022</v>
      </c>
      <c r="C866" s="10">
        <v>17690</v>
      </c>
      <c r="D866" s="11" t="s">
        <v>3712</v>
      </c>
      <c r="E866" s="12" t="s">
        <v>6924</v>
      </c>
      <c r="F866" s="11">
        <v>1</v>
      </c>
      <c r="G866" s="13">
        <v>2900</v>
      </c>
      <c r="H866" s="13">
        <f>G866*1.12</f>
        <v>3248.0000000000005</v>
      </c>
      <c r="I866" s="9" t="s">
        <v>3874</v>
      </c>
      <c r="J866" s="12" t="s">
        <v>4265</v>
      </c>
    </row>
    <row r="867" spans="1:10" ht="38.25" x14ac:dyDescent="0.2">
      <c r="A867" s="34" t="s">
        <v>3909</v>
      </c>
      <c r="B867" s="42" t="s">
        <v>4022</v>
      </c>
      <c r="C867" s="10">
        <v>17692</v>
      </c>
      <c r="D867" s="11" t="s">
        <v>3712</v>
      </c>
      <c r="E867" s="12" t="s">
        <v>6925</v>
      </c>
      <c r="F867" s="11">
        <v>1</v>
      </c>
      <c r="G867" s="13">
        <v>2900</v>
      </c>
      <c r="H867" s="13">
        <f t="shared" ref="H867" si="3">G867*1.12</f>
        <v>3248.0000000000005</v>
      </c>
      <c r="I867" s="9" t="s">
        <v>3874</v>
      </c>
      <c r="J867" s="12" t="s">
        <v>4265</v>
      </c>
    </row>
    <row r="868" spans="1:10" ht="76.5" x14ac:dyDescent="0.2">
      <c r="A868" s="34" t="s">
        <v>3910</v>
      </c>
      <c r="B868" s="42" t="s">
        <v>4024</v>
      </c>
      <c r="C868" s="10">
        <v>8417</v>
      </c>
      <c r="D868" s="11" t="s">
        <v>3712</v>
      </c>
      <c r="E868" s="12" t="s">
        <v>4025</v>
      </c>
      <c r="F868" s="11">
        <v>1</v>
      </c>
      <c r="G868" s="13">
        <v>3400</v>
      </c>
      <c r="H868" s="13">
        <f t="shared" si="2"/>
        <v>3808.0000000000005</v>
      </c>
      <c r="I868" s="9"/>
      <c r="J868" s="12" t="s">
        <v>4026</v>
      </c>
    </row>
    <row r="869" spans="1:10" ht="76.5" x14ac:dyDescent="0.2">
      <c r="A869" s="34" t="s">
        <v>3911</v>
      </c>
      <c r="B869" s="42" t="s">
        <v>4024</v>
      </c>
      <c r="C869" s="10">
        <v>8418</v>
      </c>
      <c r="D869" s="11" t="s">
        <v>3712</v>
      </c>
      <c r="E869" s="12" t="s">
        <v>4027</v>
      </c>
      <c r="F869" s="11">
        <v>1</v>
      </c>
      <c r="G869" s="13">
        <v>3400</v>
      </c>
      <c r="H869" s="13">
        <f t="shared" si="2"/>
        <v>3808.0000000000005</v>
      </c>
      <c r="I869" s="9"/>
      <c r="J869" s="12" t="s">
        <v>4028</v>
      </c>
    </row>
    <row r="870" spans="1:10" ht="51" x14ac:dyDescent="0.2">
      <c r="A870" s="34" t="s">
        <v>3912</v>
      </c>
      <c r="B870" s="42" t="s">
        <v>4024</v>
      </c>
      <c r="C870" s="10">
        <v>8839</v>
      </c>
      <c r="D870" s="11" t="s">
        <v>3712</v>
      </c>
      <c r="E870" s="12" t="s">
        <v>4029</v>
      </c>
      <c r="F870" s="11">
        <v>1</v>
      </c>
      <c r="G870" s="13">
        <v>2550</v>
      </c>
      <c r="H870" s="13">
        <f t="shared" si="2"/>
        <v>2856.0000000000005</v>
      </c>
      <c r="I870" s="9"/>
      <c r="J870" s="12" t="s">
        <v>4030</v>
      </c>
    </row>
    <row r="871" spans="1:10" ht="89.25" x14ac:dyDescent="0.2">
      <c r="A871" s="34" t="s">
        <v>3913</v>
      </c>
      <c r="B871" s="42" t="s">
        <v>4024</v>
      </c>
      <c r="C871" s="10">
        <v>8657</v>
      </c>
      <c r="D871" s="11" t="s">
        <v>3712</v>
      </c>
      <c r="E871" s="12" t="s">
        <v>4031</v>
      </c>
      <c r="F871" s="11">
        <v>1</v>
      </c>
      <c r="G871" s="13">
        <v>5100</v>
      </c>
      <c r="H871" s="13">
        <f t="shared" si="2"/>
        <v>5712.0000000000009</v>
      </c>
      <c r="I871" s="9"/>
      <c r="J871" s="12" t="s">
        <v>4032</v>
      </c>
    </row>
    <row r="872" spans="1:10" ht="127.5" x14ac:dyDescent="0.2">
      <c r="A872" s="34" t="s">
        <v>3914</v>
      </c>
      <c r="B872" s="42" t="s">
        <v>4024</v>
      </c>
      <c r="C872" s="10">
        <v>8416</v>
      </c>
      <c r="D872" s="11" t="s">
        <v>3712</v>
      </c>
      <c r="E872" s="12" t="s">
        <v>4033</v>
      </c>
      <c r="F872" s="11">
        <v>1</v>
      </c>
      <c r="G872" s="13">
        <v>2550</v>
      </c>
      <c r="H872" s="13">
        <f t="shared" si="2"/>
        <v>2856.0000000000005</v>
      </c>
      <c r="I872" s="9"/>
      <c r="J872" s="12" t="s">
        <v>4034</v>
      </c>
    </row>
    <row r="873" spans="1:10" ht="76.5" x14ac:dyDescent="0.2">
      <c r="A873" s="34" t="s">
        <v>3915</v>
      </c>
      <c r="B873" s="42" t="s">
        <v>4035</v>
      </c>
      <c r="C873" s="10">
        <v>6212</v>
      </c>
      <c r="D873" s="11"/>
      <c r="E873" s="12" t="s">
        <v>4036</v>
      </c>
      <c r="F873" s="11">
        <v>1</v>
      </c>
      <c r="G873" s="13">
        <v>4860</v>
      </c>
      <c r="H873" s="13">
        <f t="shared" si="2"/>
        <v>5443.2000000000007</v>
      </c>
      <c r="I873" s="9"/>
      <c r="J873" s="12" t="s">
        <v>4037</v>
      </c>
    </row>
    <row r="874" spans="1:10" ht="51" x14ac:dyDescent="0.2">
      <c r="A874" s="34" t="s">
        <v>3916</v>
      </c>
      <c r="B874" s="42" t="s">
        <v>4035</v>
      </c>
      <c r="C874" s="10">
        <v>6213</v>
      </c>
      <c r="D874" s="11"/>
      <c r="E874" s="12" t="s">
        <v>4038</v>
      </c>
      <c r="F874" s="11">
        <v>1</v>
      </c>
      <c r="G874" s="13">
        <v>2450</v>
      </c>
      <c r="H874" s="13">
        <f t="shared" si="2"/>
        <v>2744.0000000000005</v>
      </c>
      <c r="I874" s="9"/>
      <c r="J874" s="12" t="s">
        <v>4039</v>
      </c>
    </row>
    <row r="875" spans="1:10" ht="51" x14ac:dyDescent="0.2">
      <c r="A875" s="34" t="s">
        <v>3917</v>
      </c>
      <c r="B875" s="42" t="s">
        <v>4035</v>
      </c>
      <c r="C875" s="10">
        <v>6214</v>
      </c>
      <c r="D875" s="11"/>
      <c r="E875" s="12" t="s">
        <v>4040</v>
      </c>
      <c r="F875" s="11">
        <v>1</v>
      </c>
      <c r="G875" s="13">
        <v>2450</v>
      </c>
      <c r="H875" s="13">
        <f t="shared" si="2"/>
        <v>2744.0000000000005</v>
      </c>
      <c r="I875" s="9"/>
      <c r="J875" s="12" t="s">
        <v>4041</v>
      </c>
    </row>
    <row r="876" spans="1:10" ht="51" x14ac:dyDescent="0.2">
      <c r="A876" s="34" t="s">
        <v>3918</v>
      </c>
      <c r="B876" s="42" t="s">
        <v>4035</v>
      </c>
      <c r="C876" s="10">
        <v>6215</v>
      </c>
      <c r="D876" s="11"/>
      <c r="E876" s="12" t="s">
        <v>4042</v>
      </c>
      <c r="F876" s="11">
        <v>1</v>
      </c>
      <c r="G876" s="13">
        <v>2450</v>
      </c>
      <c r="H876" s="13">
        <f t="shared" si="2"/>
        <v>2744.0000000000005</v>
      </c>
      <c r="I876" s="9"/>
      <c r="J876" s="12" t="s">
        <v>4043</v>
      </c>
    </row>
    <row r="877" spans="1:10" ht="51" x14ac:dyDescent="0.2">
      <c r="A877" s="34" t="s">
        <v>3919</v>
      </c>
      <c r="B877" s="42" t="s">
        <v>4035</v>
      </c>
      <c r="C877" s="10">
        <v>6216</v>
      </c>
      <c r="D877" s="11"/>
      <c r="E877" s="12" t="s">
        <v>4044</v>
      </c>
      <c r="F877" s="11">
        <v>1</v>
      </c>
      <c r="G877" s="13">
        <v>2020</v>
      </c>
      <c r="H877" s="13">
        <f t="shared" si="2"/>
        <v>2262.4</v>
      </c>
      <c r="I877" s="9"/>
      <c r="J877" s="12" t="s">
        <v>4045</v>
      </c>
    </row>
    <row r="878" spans="1:10" ht="102" x14ac:dyDescent="0.2">
      <c r="A878" s="34" t="s">
        <v>3920</v>
      </c>
      <c r="B878" s="42" t="s">
        <v>4035</v>
      </c>
      <c r="C878" s="10">
        <v>7392</v>
      </c>
      <c r="D878" s="11"/>
      <c r="E878" s="12" t="s">
        <v>4046</v>
      </c>
      <c r="F878" s="11">
        <v>1</v>
      </c>
      <c r="G878" s="13">
        <v>4180</v>
      </c>
      <c r="H878" s="13">
        <f t="shared" si="2"/>
        <v>4681.6000000000004</v>
      </c>
      <c r="I878" s="9"/>
      <c r="J878" s="12" t="s">
        <v>4047</v>
      </c>
    </row>
    <row r="879" spans="1:10" ht="76.5" x14ac:dyDescent="0.2">
      <c r="A879" s="34" t="s">
        <v>3921</v>
      </c>
      <c r="B879" s="42" t="s">
        <v>4035</v>
      </c>
      <c r="C879" s="10">
        <v>7393</v>
      </c>
      <c r="D879" s="11"/>
      <c r="E879" s="12" t="s">
        <v>4048</v>
      </c>
      <c r="F879" s="11">
        <v>1</v>
      </c>
      <c r="G879" s="13">
        <v>4180</v>
      </c>
      <c r="H879" s="13">
        <f t="shared" si="2"/>
        <v>4681.6000000000004</v>
      </c>
      <c r="I879" s="9"/>
      <c r="J879" s="12" t="s">
        <v>4049</v>
      </c>
    </row>
    <row r="880" spans="1:10" ht="63.75" x14ac:dyDescent="0.2">
      <c r="A880" s="34" t="s">
        <v>3922</v>
      </c>
      <c r="B880" s="42" t="s">
        <v>4035</v>
      </c>
      <c r="C880" s="10">
        <v>6791</v>
      </c>
      <c r="D880" s="11"/>
      <c r="E880" s="12" t="s">
        <v>4050</v>
      </c>
      <c r="F880" s="11">
        <v>1</v>
      </c>
      <c r="G880" s="13">
        <v>4180</v>
      </c>
      <c r="H880" s="13">
        <f t="shared" si="2"/>
        <v>4681.6000000000004</v>
      </c>
      <c r="I880" s="9"/>
      <c r="J880" s="12" t="s">
        <v>4051</v>
      </c>
    </row>
    <row r="881" spans="1:10" ht="76.5" x14ac:dyDescent="0.2">
      <c r="A881" s="34" t="s">
        <v>3923</v>
      </c>
      <c r="B881" s="42" t="s">
        <v>4035</v>
      </c>
      <c r="C881" s="10">
        <v>6795</v>
      </c>
      <c r="D881" s="11"/>
      <c r="E881" s="12" t="s">
        <v>4052</v>
      </c>
      <c r="F881" s="11">
        <v>1</v>
      </c>
      <c r="G881" s="13">
        <v>6930</v>
      </c>
      <c r="H881" s="13">
        <f t="shared" si="2"/>
        <v>7761.6</v>
      </c>
      <c r="I881" s="9"/>
      <c r="J881" s="12" t="s">
        <v>4053</v>
      </c>
    </row>
    <row r="882" spans="1:10" ht="76.5" x14ac:dyDescent="0.2">
      <c r="A882" s="34" t="s">
        <v>3924</v>
      </c>
      <c r="B882" s="42" t="s">
        <v>4035</v>
      </c>
      <c r="C882" s="10">
        <v>6792</v>
      </c>
      <c r="D882" s="11"/>
      <c r="E882" s="12" t="s">
        <v>4054</v>
      </c>
      <c r="F882" s="11">
        <v>1</v>
      </c>
      <c r="G882" s="13">
        <v>4180</v>
      </c>
      <c r="H882" s="13">
        <f t="shared" si="2"/>
        <v>4681.6000000000004</v>
      </c>
      <c r="I882" s="9"/>
      <c r="J882" s="12" t="s">
        <v>4055</v>
      </c>
    </row>
    <row r="883" spans="1:10" ht="102" x14ac:dyDescent="0.2">
      <c r="A883" s="34" t="s">
        <v>3925</v>
      </c>
      <c r="B883" s="42" t="s">
        <v>4035</v>
      </c>
      <c r="C883" s="10">
        <v>6793</v>
      </c>
      <c r="D883" s="11"/>
      <c r="E883" s="12" t="s">
        <v>4056</v>
      </c>
      <c r="F883" s="11">
        <v>1</v>
      </c>
      <c r="G883" s="13">
        <v>4180</v>
      </c>
      <c r="H883" s="13">
        <f t="shared" si="2"/>
        <v>4681.6000000000004</v>
      </c>
      <c r="I883" s="9"/>
      <c r="J883" s="12" t="s">
        <v>4057</v>
      </c>
    </row>
    <row r="884" spans="1:10" ht="89.25" x14ac:dyDescent="0.2">
      <c r="A884" s="34" t="s">
        <v>3926</v>
      </c>
      <c r="B884" s="42" t="s">
        <v>4035</v>
      </c>
      <c r="C884" s="10">
        <v>6794</v>
      </c>
      <c r="D884" s="11"/>
      <c r="E884" s="12" t="s">
        <v>4058</v>
      </c>
      <c r="F884" s="11">
        <v>1</v>
      </c>
      <c r="G884" s="13">
        <v>4180</v>
      </c>
      <c r="H884" s="13">
        <f t="shared" si="2"/>
        <v>4681.6000000000004</v>
      </c>
      <c r="I884" s="9"/>
      <c r="J884" s="12" t="s">
        <v>4059</v>
      </c>
    </row>
    <row r="885" spans="1:10" ht="89.25" x14ac:dyDescent="0.2">
      <c r="A885" s="34" t="s">
        <v>3927</v>
      </c>
      <c r="B885" s="42" t="s">
        <v>4035</v>
      </c>
      <c r="C885" s="10">
        <v>6796</v>
      </c>
      <c r="D885" s="11"/>
      <c r="E885" s="12" t="s">
        <v>4060</v>
      </c>
      <c r="F885" s="11">
        <v>1</v>
      </c>
      <c r="G885" s="13">
        <v>4180</v>
      </c>
      <c r="H885" s="13">
        <f t="shared" si="2"/>
        <v>4681.6000000000004</v>
      </c>
      <c r="I885" s="9"/>
      <c r="J885" s="12" t="s">
        <v>4061</v>
      </c>
    </row>
    <row r="886" spans="1:10" ht="38.25" x14ac:dyDescent="0.2">
      <c r="A886" s="34" t="s">
        <v>3928</v>
      </c>
      <c r="B886" s="42" t="s">
        <v>4062</v>
      </c>
      <c r="C886" s="10">
        <v>6416</v>
      </c>
      <c r="D886" s="11"/>
      <c r="E886" s="12" t="s">
        <v>4063</v>
      </c>
      <c r="F886" s="11">
        <v>1</v>
      </c>
      <c r="G886" s="13">
        <v>1740</v>
      </c>
      <c r="H886" s="13">
        <f t="shared" si="2"/>
        <v>1948.8000000000002</v>
      </c>
      <c r="I886" s="9"/>
      <c r="J886" s="12" t="s">
        <v>4064</v>
      </c>
    </row>
    <row r="887" spans="1:10" ht="38.25" x14ac:dyDescent="0.2">
      <c r="A887" s="34" t="s">
        <v>3929</v>
      </c>
      <c r="B887" s="42" t="s">
        <v>4062</v>
      </c>
      <c r="C887" s="10">
        <v>169</v>
      </c>
      <c r="D887" s="11"/>
      <c r="E887" s="12" t="s">
        <v>4065</v>
      </c>
      <c r="F887" s="11">
        <v>1</v>
      </c>
      <c r="G887" s="13">
        <v>2100</v>
      </c>
      <c r="H887" s="13">
        <f t="shared" si="2"/>
        <v>2352</v>
      </c>
      <c r="I887" s="9"/>
      <c r="J887" s="12" t="s">
        <v>4066</v>
      </c>
    </row>
    <row r="888" spans="1:10" ht="38.25" x14ac:dyDescent="0.2">
      <c r="A888" s="34" t="s">
        <v>3930</v>
      </c>
      <c r="B888" s="42" t="s">
        <v>4062</v>
      </c>
      <c r="C888" s="10">
        <v>7137</v>
      </c>
      <c r="D888" s="11"/>
      <c r="E888" s="12" t="s">
        <v>4067</v>
      </c>
      <c r="F888" s="11">
        <v>1</v>
      </c>
      <c r="G888" s="13">
        <v>1740</v>
      </c>
      <c r="H888" s="13">
        <f t="shared" si="2"/>
        <v>1948.8000000000002</v>
      </c>
      <c r="I888" s="9"/>
      <c r="J888" s="12" t="s">
        <v>4068</v>
      </c>
    </row>
    <row r="889" spans="1:10" ht="51" x14ac:dyDescent="0.2">
      <c r="A889" s="34" t="s">
        <v>3931</v>
      </c>
      <c r="B889" s="42" t="s">
        <v>4062</v>
      </c>
      <c r="C889" s="10">
        <v>6806</v>
      </c>
      <c r="D889" s="11"/>
      <c r="E889" s="12" t="s">
        <v>4069</v>
      </c>
      <c r="F889" s="11">
        <v>1</v>
      </c>
      <c r="G889" s="13">
        <v>1740</v>
      </c>
      <c r="H889" s="13">
        <f t="shared" si="2"/>
        <v>1948.8000000000002</v>
      </c>
      <c r="I889" s="9"/>
      <c r="J889" s="12" t="s">
        <v>4070</v>
      </c>
    </row>
    <row r="890" spans="1:10" ht="76.5" x14ac:dyDescent="0.2">
      <c r="A890" s="34" t="s">
        <v>3932</v>
      </c>
      <c r="B890" s="42" t="s">
        <v>4062</v>
      </c>
      <c r="C890" s="10">
        <v>6807</v>
      </c>
      <c r="D890" s="11"/>
      <c r="E890" s="12" t="s">
        <v>4071</v>
      </c>
      <c r="F890" s="11">
        <v>1</v>
      </c>
      <c r="G890" s="13">
        <v>3130</v>
      </c>
      <c r="H890" s="13">
        <f t="shared" si="2"/>
        <v>3505.6000000000004</v>
      </c>
      <c r="I890" s="9"/>
      <c r="J890" s="12" t="s">
        <v>4072</v>
      </c>
    </row>
    <row r="891" spans="1:10" ht="51" x14ac:dyDescent="0.2">
      <c r="A891" s="34" t="s">
        <v>3933</v>
      </c>
      <c r="B891" s="42" t="s">
        <v>4062</v>
      </c>
      <c r="C891" s="10">
        <v>6808</v>
      </c>
      <c r="D891" s="11"/>
      <c r="E891" s="12" t="s">
        <v>4073</v>
      </c>
      <c r="F891" s="11">
        <v>1</v>
      </c>
      <c r="G891" s="13">
        <v>2100</v>
      </c>
      <c r="H891" s="13">
        <f t="shared" si="2"/>
        <v>2352</v>
      </c>
      <c r="I891" s="9"/>
      <c r="J891" s="12" t="s">
        <v>4074</v>
      </c>
    </row>
    <row r="892" spans="1:10" ht="102" x14ac:dyDescent="0.2">
      <c r="A892" s="34" t="s">
        <v>3934</v>
      </c>
      <c r="B892" s="42" t="s">
        <v>4062</v>
      </c>
      <c r="C892" s="10">
        <v>6809</v>
      </c>
      <c r="D892" s="11"/>
      <c r="E892" s="12" t="s">
        <v>4075</v>
      </c>
      <c r="F892" s="11">
        <v>1</v>
      </c>
      <c r="G892" s="13">
        <v>3130</v>
      </c>
      <c r="H892" s="13">
        <f t="shared" si="2"/>
        <v>3505.6000000000004</v>
      </c>
      <c r="I892" s="9"/>
      <c r="J892" s="12" t="s">
        <v>4076</v>
      </c>
    </row>
    <row r="893" spans="1:10" ht="51" x14ac:dyDescent="0.2">
      <c r="A893" s="34" t="s">
        <v>3935</v>
      </c>
      <c r="B893" s="42" t="s">
        <v>4062</v>
      </c>
      <c r="C893" s="10">
        <v>6417</v>
      </c>
      <c r="D893" s="11"/>
      <c r="E893" s="12" t="s">
        <v>4077</v>
      </c>
      <c r="F893" s="11">
        <v>1</v>
      </c>
      <c r="G893" s="13">
        <v>3130</v>
      </c>
      <c r="H893" s="13">
        <f t="shared" si="2"/>
        <v>3505.6000000000004</v>
      </c>
      <c r="I893" s="9"/>
      <c r="J893" s="12" t="s">
        <v>4078</v>
      </c>
    </row>
    <row r="894" spans="1:10" ht="38.25" x14ac:dyDescent="0.2">
      <c r="A894" s="34" t="s">
        <v>3936</v>
      </c>
      <c r="B894" s="42" t="s">
        <v>4062</v>
      </c>
      <c r="C894" s="10">
        <v>7138</v>
      </c>
      <c r="D894" s="11"/>
      <c r="E894" s="12" t="s">
        <v>4079</v>
      </c>
      <c r="F894" s="11">
        <v>1</v>
      </c>
      <c r="G894" s="13">
        <v>2100</v>
      </c>
      <c r="H894" s="13">
        <f t="shared" si="2"/>
        <v>2352</v>
      </c>
      <c r="I894" s="9"/>
      <c r="J894" s="12" t="s">
        <v>4080</v>
      </c>
    </row>
    <row r="895" spans="1:10" ht="38.25" x14ac:dyDescent="0.2">
      <c r="A895" s="34" t="s">
        <v>3937</v>
      </c>
      <c r="B895" s="42" t="s">
        <v>4062</v>
      </c>
      <c r="C895" s="10">
        <v>7139</v>
      </c>
      <c r="D895" s="11"/>
      <c r="E895" s="12" t="s">
        <v>4081</v>
      </c>
      <c r="F895" s="11">
        <v>1</v>
      </c>
      <c r="G895" s="13">
        <v>2100</v>
      </c>
      <c r="H895" s="13">
        <f t="shared" si="2"/>
        <v>2352</v>
      </c>
      <c r="I895" s="9"/>
      <c r="J895" s="12" t="s">
        <v>4082</v>
      </c>
    </row>
    <row r="896" spans="1:10" ht="38.25" x14ac:dyDescent="0.2">
      <c r="A896" s="34" t="s">
        <v>3938</v>
      </c>
      <c r="B896" s="42" t="s">
        <v>4062</v>
      </c>
      <c r="C896" s="10">
        <v>7140</v>
      </c>
      <c r="D896" s="11"/>
      <c r="E896" s="12" t="s">
        <v>4083</v>
      </c>
      <c r="F896" s="11">
        <v>1</v>
      </c>
      <c r="G896" s="13">
        <v>2100</v>
      </c>
      <c r="H896" s="13">
        <f t="shared" si="2"/>
        <v>2352</v>
      </c>
      <c r="I896" s="9"/>
      <c r="J896" s="12" t="s">
        <v>4084</v>
      </c>
    </row>
    <row r="897" spans="1:10" ht="38.25" x14ac:dyDescent="0.2">
      <c r="A897" s="34" t="s">
        <v>3939</v>
      </c>
      <c r="B897" s="42" t="s">
        <v>4062</v>
      </c>
      <c r="C897" s="10">
        <v>7141</v>
      </c>
      <c r="D897" s="11"/>
      <c r="E897" s="12" t="s">
        <v>4085</v>
      </c>
      <c r="F897" s="11">
        <v>1</v>
      </c>
      <c r="G897" s="13">
        <v>2100</v>
      </c>
      <c r="H897" s="13">
        <f t="shared" si="2"/>
        <v>2352</v>
      </c>
      <c r="I897" s="9"/>
      <c r="J897" s="12" t="s">
        <v>4086</v>
      </c>
    </row>
    <row r="898" spans="1:10" ht="38.25" x14ac:dyDescent="0.2">
      <c r="A898" s="34" t="s">
        <v>3940</v>
      </c>
      <c r="B898" s="42" t="s">
        <v>4087</v>
      </c>
      <c r="C898" s="10">
        <v>170</v>
      </c>
      <c r="D898" s="11"/>
      <c r="E898" s="12" t="s">
        <v>4088</v>
      </c>
      <c r="F898" s="11">
        <v>1</v>
      </c>
      <c r="G898" s="13">
        <v>2100</v>
      </c>
      <c r="H898" s="13">
        <f t="shared" si="2"/>
        <v>2352</v>
      </c>
      <c r="I898" s="9"/>
      <c r="J898" s="12" t="s">
        <v>4089</v>
      </c>
    </row>
    <row r="899" spans="1:10" ht="76.5" x14ac:dyDescent="0.2">
      <c r="A899" s="34" t="s">
        <v>3941</v>
      </c>
      <c r="B899" s="42" t="s">
        <v>4087</v>
      </c>
      <c r="C899" s="10">
        <v>9830</v>
      </c>
      <c r="D899" s="11"/>
      <c r="E899" s="12" t="s">
        <v>4090</v>
      </c>
      <c r="F899" s="11">
        <v>1</v>
      </c>
      <c r="G899" s="13">
        <v>6930</v>
      </c>
      <c r="H899" s="13">
        <f t="shared" si="2"/>
        <v>7761.6</v>
      </c>
      <c r="I899" s="9"/>
      <c r="J899" s="12" t="s">
        <v>4091</v>
      </c>
    </row>
    <row r="900" spans="1:10" ht="38.25" x14ac:dyDescent="0.2">
      <c r="A900" s="34" t="s">
        <v>3942</v>
      </c>
      <c r="B900" s="42" t="s">
        <v>4087</v>
      </c>
      <c r="C900" s="10">
        <v>8544</v>
      </c>
      <c r="D900" s="11"/>
      <c r="E900" s="12" t="s">
        <v>4092</v>
      </c>
      <c r="F900" s="11">
        <v>1</v>
      </c>
      <c r="G900" s="13">
        <v>5550</v>
      </c>
      <c r="H900" s="13">
        <f t="shared" ref="H900:H939" si="4">G900*1.12</f>
        <v>6216.0000000000009</v>
      </c>
      <c r="I900" s="9"/>
      <c r="J900" s="12" t="s">
        <v>4093</v>
      </c>
    </row>
    <row r="901" spans="1:10" ht="51" x14ac:dyDescent="0.2">
      <c r="A901" s="34" t="s">
        <v>3943</v>
      </c>
      <c r="B901" s="42" t="s">
        <v>4087</v>
      </c>
      <c r="C901" s="10">
        <v>8545</v>
      </c>
      <c r="D901" s="11"/>
      <c r="E901" s="12" t="s">
        <v>4094</v>
      </c>
      <c r="F901" s="11">
        <v>1</v>
      </c>
      <c r="G901" s="13">
        <v>5550</v>
      </c>
      <c r="H901" s="13">
        <f t="shared" si="4"/>
        <v>6216.0000000000009</v>
      </c>
      <c r="I901" s="9"/>
      <c r="J901" s="12" t="s">
        <v>4095</v>
      </c>
    </row>
    <row r="902" spans="1:10" ht="76.5" x14ac:dyDescent="0.2">
      <c r="A902" s="34" t="s">
        <v>3944</v>
      </c>
      <c r="B902" s="42" t="s">
        <v>4087</v>
      </c>
      <c r="C902" s="10">
        <v>6423</v>
      </c>
      <c r="D902" s="11"/>
      <c r="E902" s="12" t="s">
        <v>4096</v>
      </c>
      <c r="F902" s="11">
        <v>1</v>
      </c>
      <c r="G902" s="13">
        <v>6240</v>
      </c>
      <c r="H902" s="13">
        <f t="shared" si="4"/>
        <v>6988.8000000000011</v>
      </c>
      <c r="I902" s="9"/>
      <c r="J902" s="12" t="s">
        <v>4097</v>
      </c>
    </row>
    <row r="903" spans="1:10" ht="89.25" x14ac:dyDescent="0.2">
      <c r="A903" s="34" t="s">
        <v>3945</v>
      </c>
      <c r="B903" s="42" t="s">
        <v>4087</v>
      </c>
      <c r="C903" s="43">
        <v>8865</v>
      </c>
      <c r="D903" s="11"/>
      <c r="E903" s="12" t="s">
        <v>4098</v>
      </c>
      <c r="F903" s="11">
        <v>1</v>
      </c>
      <c r="G903" s="13">
        <v>7130</v>
      </c>
      <c r="H903" s="13">
        <f t="shared" si="4"/>
        <v>7985.6</v>
      </c>
      <c r="I903" s="9"/>
      <c r="J903" s="12" t="s">
        <v>4099</v>
      </c>
    </row>
    <row r="904" spans="1:10" ht="127.5" x14ac:dyDescent="0.2">
      <c r="A904" s="34" t="s">
        <v>3946</v>
      </c>
      <c r="B904" s="42" t="s">
        <v>4100</v>
      </c>
      <c r="C904" s="10">
        <v>4549</v>
      </c>
      <c r="D904" s="11" t="s">
        <v>3712</v>
      </c>
      <c r="E904" s="12" t="s">
        <v>4101</v>
      </c>
      <c r="F904" s="11">
        <v>1</v>
      </c>
      <c r="G904" s="13">
        <v>42500</v>
      </c>
      <c r="H904" s="13">
        <f t="shared" si="4"/>
        <v>47600.000000000007</v>
      </c>
      <c r="I904" s="9"/>
      <c r="J904" s="16" t="s">
        <v>4102</v>
      </c>
    </row>
    <row r="905" spans="1:10" ht="89.25" x14ac:dyDescent="0.2">
      <c r="A905" s="34" t="s">
        <v>3947</v>
      </c>
      <c r="B905" s="42" t="s">
        <v>4103</v>
      </c>
      <c r="C905" s="10">
        <v>6299</v>
      </c>
      <c r="D905" s="11" t="s">
        <v>3712</v>
      </c>
      <c r="E905" s="12" t="s">
        <v>4104</v>
      </c>
      <c r="F905" s="11">
        <v>1</v>
      </c>
      <c r="G905" s="13">
        <v>42500</v>
      </c>
      <c r="H905" s="13">
        <f t="shared" si="4"/>
        <v>47600.000000000007</v>
      </c>
      <c r="I905" s="9"/>
      <c r="J905" s="16" t="s">
        <v>4105</v>
      </c>
    </row>
    <row r="906" spans="1:10" ht="51" x14ac:dyDescent="0.2">
      <c r="A906" s="34" t="s">
        <v>3948</v>
      </c>
      <c r="B906" s="42" t="s">
        <v>4103</v>
      </c>
      <c r="C906" s="10">
        <v>7588</v>
      </c>
      <c r="D906" s="11" t="s">
        <v>3712</v>
      </c>
      <c r="E906" s="12" t="s">
        <v>4106</v>
      </c>
      <c r="F906" s="11">
        <v>1</v>
      </c>
      <c r="G906" s="13">
        <v>21250</v>
      </c>
      <c r="H906" s="13">
        <f t="shared" si="4"/>
        <v>23800.000000000004</v>
      </c>
      <c r="I906" s="9"/>
      <c r="J906" s="16" t="s">
        <v>4107</v>
      </c>
    </row>
    <row r="907" spans="1:10" ht="63.75" x14ac:dyDescent="0.2">
      <c r="A907" s="34" t="s">
        <v>3949</v>
      </c>
      <c r="B907" s="42" t="s">
        <v>4108</v>
      </c>
      <c r="C907" s="10">
        <v>10825</v>
      </c>
      <c r="D907" s="11" t="s">
        <v>3712</v>
      </c>
      <c r="E907" s="12" t="s">
        <v>4109</v>
      </c>
      <c r="F907" s="11">
        <v>1</v>
      </c>
      <c r="G907" s="13">
        <v>21250</v>
      </c>
      <c r="H907" s="13">
        <f t="shared" si="4"/>
        <v>23800.000000000004</v>
      </c>
      <c r="I907" s="9"/>
      <c r="J907" s="42" t="s">
        <v>4110</v>
      </c>
    </row>
    <row r="908" spans="1:10" ht="76.5" x14ac:dyDescent="0.2">
      <c r="A908" s="34" t="s">
        <v>3950</v>
      </c>
      <c r="B908" s="42" t="s">
        <v>4108</v>
      </c>
      <c r="C908" s="10">
        <v>7713</v>
      </c>
      <c r="D908" s="11" t="s">
        <v>3712</v>
      </c>
      <c r="E908" s="12" t="s">
        <v>4111</v>
      </c>
      <c r="F908" s="11">
        <v>1</v>
      </c>
      <c r="G908" s="13">
        <v>21250</v>
      </c>
      <c r="H908" s="13">
        <f t="shared" si="4"/>
        <v>23800.000000000004</v>
      </c>
      <c r="I908" s="9"/>
      <c r="J908" s="42" t="s">
        <v>4112</v>
      </c>
    </row>
    <row r="909" spans="1:10" ht="140.25" x14ac:dyDescent="0.2">
      <c r="A909" s="34" t="s">
        <v>3951</v>
      </c>
      <c r="B909" s="42" t="s">
        <v>4108</v>
      </c>
      <c r="C909" s="10">
        <v>7171</v>
      </c>
      <c r="D909" s="11" t="s">
        <v>3712</v>
      </c>
      <c r="E909" s="12" t="s">
        <v>4113</v>
      </c>
      <c r="F909" s="11">
        <v>1</v>
      </c>
      <c r="G909" s="13">
        <v>42500</v>
      </c>
      <c r="H909" s="13">
        <f t="shared" si="4"/>
        <v>47600.000000000007</v>
      </c>
      <c r="I909" s="9"/>
      <c r="J909" s="42" t="s">
        <v>4114</v>
      </c>
    </row>
    <row r="910" spans="1:10" ht="38.25" x14ac:dyDescent="0.2">
      <c r="A910" s="34" t="s">
        <v>3952</v>
      </c>
      <c r="B910" s="42" t="s">
        <v>6876</v>
      </c>
      <c r="C910" s="10">
        <v>17629</v>
      </c>
      <c r="D910" s="11" t="s">
        <v>3712</v>
      </c>
      <c r="E910" s="12" t="s">
        <v>6877</v>
      </c>
      <c r="F910" s="11">
        <v>1</v>
      </c>
      <c r="G910" s="13">
        <v>1450</v>
      </c>
      <c r="H910" s="13">
        <f t="shared" si="4"/>
        <v>1624.0000000000002</v>
      </c>
      <c r="I910" s="9" t="s">
        <v>3874</v>
      </c>
      <c r="J910" s="42" t="s">
        <v>4265</v>
      </c>
    </row>
    <row r="911" spans="1:10" ht="25.5" x14ac:dyDescent="0.2">
      <c r="A911" s="34" t="s">
        <v>3953</v>
      </c>
      <c r="B911" s="44" t="s">
        <v>4173</v>
      </c>
      <c r="C911" s="10">
        <v>6006</v>
      </c>
      <c r="D911" s="11"/>
      <c r="E911" s="12" t="s">
        <v>4115</v>
      </c>
      <c r="F911" s="11">
        <v>1</v>
      </c>
      <c r="G911" s="13">
        <v>1100</v>
      </c>
      <c r="H911" s="13">
        <f t="shared" si="4"/>
        <v>1232.0000000000002</v>
      </c>
      <c r="I911" s="9"/>
      <c r="J911" s="12" t="s">
        <v>4116</v>
      </c>
    </row>
    <row r="912" spans="1:10" ht="76.5" x14ac:dyDescent="0.2">
      <c r="A912" s="34" t="s">
        <v>3954</v>
      </c>
      <c r="B912" s="44" t="s">
        <v>4173</v>
      </c>
      <c r="C912" s="10">
        <v>6001</v>
      </c>
      <c r="D912" s="11"/>
      <c r="E912" s="12" t="s">
        <v>4117</v>
      </c>
      <c r="F912" s="11">
        <v>1</v>
      </c>
      <c r="G912" s="13">
        <v>1100</v>
      </c>
      <c r="H912" s="13">
        <f t="shared" si="4"/>
        <v>1232.0000000000002</v>
      </c>
      <c r="I912" s="9"/>
      <c r="J912" s="12" t="s">
        <v>4118</v>
      </c>
    </row>
    <row r="913" spans="1:10" ht="25.5" x14ac:dyDescent="0.2">
      <c r="A913" s="34" t="s">
        <v>3955</v>
      </c>
      <c r="B913" s="44" t="s">
        <v>4173</v>
      </c>
      <c r="C913" s="10">
        <v>17362</v>
      </c>
      <c r="D913" s="11"/>
      <c r="E913" s="12" t="s">
        <v>4119</v>
      </c>
      <c r="F913" s="11">
        <v>1</v>
      </c>
      <c r="G913" s="13">
        <v>1020</v>
      </c>
      <c r="H913" s="13">
        <f t="shared" si="4"/>
        <v>1142.4000000000001</v>
      </c>
      <c r="I913" s="9"/>
      <c r="J913" s="12" t="s">
        <v>4120</v>
      </c>
    </row>
    <row r="914" spans="1:10" ht="38.25" x14ac:dyDescent="0.2">
      <c r="A914" s="34" t="s">
        <v>3956</v>
      </c>
      <c r="B914" s="44" t="s">
        <v>4173</v>
      </c>
      <c r="C914" s="10">
        <v>5456</v>
      </c>
      <c r="D914" s="11"/>
      <c r="E914" s="12" t="s">
        <v>4121</v>
      </c>
      <c r="F914" s="11">
        <v>1</v>
      </c>
      <c r="G914" s="13">
        <v>1040</v>
      </c>
      <c r="H914" s="13">
        <f t="shared" si="4"/>
        <v>1164.8000000000002</v>
      </c>
      <c r="I914" s="9"/>
      <c r="J914" s="12" t="s">
        <v>4122</v>
      </c>
    </row>
    <row r="915" spans="1:10" ht="25.5" x14ac:dyDescent="0.2">
      <c r="A915" s="34" t="s">
        <v>3957</v>
      </c>
      <c r="B915" s="44" t="s">
        <v>4173</v>
      </c>
      <c r="C915" s="10">
        <v>4155</v>
      </c>
      <c r="D915" s="11"/>
      <c r="E915" s="12" t="s">
        <v>4123</v>
      </c>
      <c r="F915" s="11">
        <v>1</v>
      </c>
      <c r="G915" s="13">
        <v>870</v>
      </c>
      <c r="H915" s="13">
        <f t="shared" si="4"/>
        <v>974.40000000000009</v>
      </c>
      <c r="I915" s="9"/>
      <c r="J915" s="12" t="s">
        <v>4124</v>
      </c>
    </row>
    <row r="916" spans="1:10" ht="89.25" x14ac:dyDescent="0.2">
      <c r="A916" s="34" t="s">
        <v>3958</v>
      </c>
      <c r="B916" s="44" t="s">
        <v>4173</v>
      </c>
      <c r="C916" s="10">
        <v>6813</v>
      </c>
      <c r="D916" s="11"/>
      <c r="E916" s="12" t="s">
        <v>4125</v>
      </c>
      <c r="F916" s="11">
        <v>1</v>
      </c>
      <c r="G916" s="13">
        <v>4180</v>
      </c>
      <c r="H916" s="13">
        <f t="shared" si="4"/>
        <v>4681.6000000000004</v>
      </c>
      <c r="I916" s="9"/>
      <c r="J916" s="12" t="s">
        <v>4126</v>
      </c>
    </row>
    <row r="917" spans="1:10" ht="38.25" x14ac:dyDescent="0.2">
      <c r="A917" s="34" t="s">
        <v>3959</v>
      </c>
      <c r="B917" s="44" t="s">
        <v>4173</v>
      </c>
      <c r="C917" s="10">
        <v>8068</v>
      </c>
      <c r="D917" s="11"/>
      <c r="E917" s="12" t="s">
        <v>4127</v>
      </c>
      <c r="F917" s="11">
        <v>1</v>
      </c>
      <c r="G917" s="13">
        <v>2790</v>
      </c>
      <c r="H917" s="13">
        <f t="shared" si="4"/>
        <v>3124.8</v>
      </c>
      <c r="I917" s="9"/>
      <c r="J917" s="12" t="s">
        <v>4128</v>
      </c>
    </row>
    <row r="918" spans="1:10" ht="51" x14ac:dyDescent="0.2">
      <c r="A918" s="34" t="s">
        <v>3960</v>
      </c>
      <c r="B918" s="44" t="s">
        <v>4173</v>
      </c>
      <c r="C918" s="10">
        <v>8067</v>
      </c>
      <c r="D918" s="11"/>
      <c r="E918" s="12" t="s">
        <v>4129</v>
      </c>
      <c r="F918" s="11">
        <v>1</v>
      </c>
      <c r="G918" s="13">
        <v>2790</v>
      </c>
      <c r="H918" s="13">
        <f t="shared" si="4"/>
        <v>3124.8</v>
      </c>
      <c r="I918" s="9"/>
      <c r="J918" s="12" t="s">
        <v>4130</v>
      </c>
    </row>
    <row r="919" spans="1:10" ht="51" x14ac:dyDescent="0.2">
      <c r="A919" s="34" t="s">
        <v>3961</v>
      </c>
      <c r="B919" s="44" t="s">
        <v>4173</v>
      </c>
      <c r="C919" s="10">
        <v>6802</v>
      </c>
      <c r="D919" s="11"/>
      <c r="E919" s="12" t="s">
        <v>4131</v>
      </c>
      <c r="F919" s="11">
        <v>1</v>
      </c>
      <c r="G919" s="13">
        <v>2790</v>
      </c>
      <c r="H919" s="13">
        <f t="shared" si="4"/>
        <v>3124.8</v>
      </c>
      <c r="I919" s="9"/>
      <c r="J919" s="12" t="s">
        <v>4132</v>
      </c>
    </row>
    <row r="920" spans="1:10" ht="63.75" x14ac:dyDescent="0.2">
      <c r="A920" s="34" t="s">
        <v>3962</v>
      </c>
      <c r="B920" s="44" t="s">
        <v>4173</v>
      </c>
      <c r="C920" s="10">
        <v>6420</v>
      </c>
      <c r="D920" s="11"/>
      <c r="E920" s="12" t="s">
        <v>4133</v>
      </c>
      <c r="F920" s="11">
        <v>1</v>
      </c>
      <c r="G920" s="13">
        <v>4510</v>
      </c>
      <c r="H920" s="13">
        <f t="shared" si="4"/>
        <v>5051.2000000000007</v>
      </c>
      <c r="I920" s="9"/>
      <c r="J920" s="12" t="s">
        <v>4134</v>
      </c>
    </row>
    <row r="921" spans="1:10" ht="102" x14ac:dyDescent="0.2">
      <c r="A921" s="34" t="s">
        <v>3963</v>
      </c>
      <c r="B921" s="44" t="s">
        <v>4173</v>
      </c>
      <c r="C921" s="10">
        <v>6421</v>
      </c>
      <c r="D921" s="11"/>
      <c r="E921" s="12" t="s">
        <v>4135</v>
      </c>
      <c r="F921" s="11">
        <v>1</v>
      </c>
      <c r="G921" s="13">
        <v>3470</v>
      </c>
      <c r="H921" s="13">
        <f t="shared" si="4"/>
        <v>3886.4000000000005</v>
      </c>
      <c r="I921" s="9"/>
      <c r="J921" s="12" t="s">
        <v>4136</v>
      </c>
    </row>
    <row r="922" spans="1:10" ht="63.75" x14ac:dyDescent="0.2">
      <c r="A922" s="34" t="s">
        <v>3964</v>
      </c>
      <c r="B922" s="44" t="s">
        <v>4173</v>
      </c>
      <c r="C922" s="10">
        <v>6812</v>
      </c>
      <c r="D922" s="11"/>
      <c r="E922" s="12" t="s">
        <v>4137</v>
      </c>
      <c r="F922" s="11">
        <v>1</v>
      </c>
      <c r="G922" s="13">
        <v>3130</v>
      </c>
      <c r="H922" s="13">
        <f t="shared" si="4"/>
        <v>3505.6000000000004</v>
      </c>
      <c r="I922" s="9"/>
      <c r="J922" s="12" t="s">
        <v>4138</v>
      </c>
    </row>
    <row r="923" spans="1:10" ht="76.5" x14ac:dyDescent="0.2">
      <c r="A923" s="34" t="s">
        <v>3965</v>
      </c>
      <c r="B923" s="44" t="s">
        <v>4173</v>
      </c>
      <c r="C923" s="10">
        <v>6503</v>
      </c>
      <c r="D923" s="11"/>
      <c r="E923" s="12" t="s">
        <v>4139</v>
      </c>
      <c r="F923" s="11">
        <v>1</v>
      </c>
      <c r="G923" s="13">
        <v>3820</v>
      </c>
      <c r="H923" s="13">
        <f t="shared" si="4"/>
        <v>4278.4000000000005</v>
      </c>
      <c r="I923" s="9"/>
      <c r="J923" s="12" t="s">
        <v>4140</v>
      </c>
    </row>
    <row r="924" spans="1:10" ht="114.75" x14ac:dyDescent="0.2">
      <c r="A924" s="34" t="s">
        <v>3966</v>
      </c>
      <c r="B924" s="44" t="s">
        <v>4173</v>
      </c>
      <c r="C924" s="10">
        <v>6811</v>
      </c>
      <c r="D924" s="11"/>
      <c r="E924" s="12" t="s">
        <v>4141</v>
      </c>
      <c r="F924" s="11">
        <v>1</v>
      </c>
      <c r="G924" s="13">
        <v>5200</v>
      </c>
      <c r="H924" s="13">
        <f t="shared" si="4"/>
        <v>5824.0000000000009</v>
      </c>
      <c r="I924" s="9"/>
      <c r="J924" s="12" t="s">
        <v>4142</v>
      </c>
    </row>
    <row r="925" spans="1:10" ht="38.25" x14ac:dyDescent="0.2">
      <c r="A925" s="34" t="s">
        <v>3967</v>
      </c>
      <c r="B925" s="44" t="s">
        <v>4173</v>
      </c>
      <c r="C925" s="10">
        <v>6801</v>
      </c>
      <c r="D925" s="11"/>
      <c r="E925" s="12" t="s">
        <v>4143</v>
      </c>
      <c r="F925" s="11">
        <v>1</v>
      </c>
      <c r="G925" s="13">
        <v>1740</v>
      </c>
      <c r="H925" s="13">
        <f t="shared" si="4"/>
        <v>1948.8000000000002</v>
      </c>
      <c r="I925" s="9"/>
      <c r="J925" s="12" t="s">
        <v>4144</v>
      </c>
    </row>
    <row r="926" spans="1:10" ht="76.5" x14ac:dyDescent="0.2">
      <c r="A926" s="34" t="s">
        <v>3968</v>
      </c>
      <c r="B926" s="44" t="s">
        <v>4173</v>
      </c>
      <c r="C926" s="10">
        <v>6422</v>
      </c>
      <c r="D926" s="11"/>
      <c r="E926" s="12" t="s">
        <v>4145</v>
      </c>
      <c r="F926" s="11">
        <v>1</v>
      </c>
      <c r="G926" s="13">
        <v>3130</v>
      </c>
      <c r="H926" s="13">
        <f t="shared" si="4"/>
        <v>3505.6000000000004</v>
      </c>
      <c r="I926" s="9"/>
      <c r="J926" s="12" t="s">
        <v>4146</v>
      </c>
    </row>
    <row r="927" spans="1:10" ht="51" x14ac:dyDescent="0.2">
      <c r="A927" s="34" t="s">
        <v>3969</v>
      </c>
      <c r="B927" s="44" t="s">
        <v>4173</v>
      </c>
      <c r="C927" s="10">
        <v>6810</v>
      </c>
      <c r="D927" s="11"/>
      <c r="E927" s="12" t="s">
        <v>4147</v>
      </c>
      <c r="F927" s="11">
        <v>1</v>
      </c>
      <c r="G927" s="13">
        <v>2790</v>
      </c>
      <c r="H927" s="13">
        <f t="shared" si="4"/>
        <v>3124.8</v>
      </c>
      <c r="I927" s="9"/>
      <c r="J927" s="12" t="s">
        <v>4148</v>
      </c>
    </row>
    <row r="928" spans="1:10" ht="76.5" x14ac:dyDescent="0.2">
      <c r="A928" s="34" t="s">
        <v>3970</v>
      </c>
      <c r="B928" s="42" t="s">
        <v>4149</v>
      </c>
      <c r="C928" s="43">
        <v>6031</v>
      </c>
      <c r="D928" s="11"/>
      <c r="E928" s="12" t="s">
        <v>4150</v>
      </c>
      <c r="F928" s="11">
        <v>1</v>
      </c>
      <c r="G928" s="13">
        <v>10000</v>
      </c>
      <c r="H928" s="13">
        <f t="shared" si="4"/>
        <v>11200.000000000002</v>
      </c>
      <c r="I928" s="9"/>
      <c r="J928" s="12" t="s">
        <v>4151</v>
      </c>
    </row>
    <row r="929" spans="1:10" ht="51" x14ac:dyDescent="0.2">
      <c r="A929" s="34" t="s">
        <v>3971</v>
      </c>
      <c r="B929" s="42" t="s">
        <v>4149</v>
      </c>
      <c r="C929" s="43">
        <v>14924</v>
      </c>
      <c r="D929" s="11"/>
      <c r="E929" s="12" t="s">
        <v>4152</v>
      </c>
      <c r="F929" s="11">
        <v>1</v>
      </c>
      <c r="G929" s="13">
        <v>1700</v>
      </c>
      <c r="H929" s="13">
        <f t="shared" si="4"/>
        <v>1904.0000000000002</v>
      </c>
      <c r="I929" s="9"/>
      <c r="J929" s="12" t="s">
        <v>4153</v>
      </c>
    </row>
    <row r="930" spans="1:10" ht="63.75" x14ac:dyDescent="0.2">
      <c r="A930" s="34" t="s">
        <v>6878</v>
      </c>
      <c r="B930" s="42" t="s">
        <v>4149</v>
      </c>
      <c r="C930" s="43">
        <v>4457</v>
      </c>
      <c r="D930" s="11"/>
      <c r="E930" s="12" t="s">
        <v>4154</v>
      </c>
      <c r="F930" s="11">
        <v>1</v>
      </c>
      <c r="G930" s="13">
        <v>1260</v>
      </c>
      <c r="H930" s="13">
        <f t="shared" si="4"/>
        <v>1411.2</v>
      </c>
      <c r="I930" s="9"/>
      <c r="J930" s="12" t="s">
        <v>4155</v>
      </c>
    </row>
    <row r="931" spans="1:10" ht="38.25" x14ac:dyDescent="0.2">
      <c r="A931" s="34" t="s">
        <v>6879</v>
      </c>
      <c r="B931" s="42" t="s">
        <v>4149</v>
      </c>
      <c r="C931" s="43">
        <v>6366</v>
      </c>
      <c r="D931" s="11"/>
      <c r="E931" s="12" t="s">
        <v>4156</v>
      </c>
      <c r="F931" s="11">
        <v>1</v>
      </c>
      <c r="G931" s="13">
        <v>960</v>
      </c>
      <c r="H931" s="13">
        <f t="shared" si="4"/>
        <v>1075.2</v>
      </c>
      <c r="I931" s="9"/>
      <c r="J931" s="12" t="s">
        <v>4122</v>
      </c>
    </row>
    <row r="932" spans="1:10" ht="25.5" x14ac:dyDescent="0.2">
      <c r="A932" s="34" t="s">
        <v>6906</v>
      </c>
      <c r="B932" s="42" t="s">
        <v>4149</v>
      </c>
      <c r="C932" s="43">
        <v>5455</v>
      </c>
      <c r="D932" s="11"/>
      <c r="E932" s="12" t="s">
        <v>4157</v>
      </c>
      <c r="F932" s="11">
        <v>1</v>
      </c>
      <c r="G932" s="13">
        <v>870</v>
      </c>
      <c r="H932" s="13">
        <f t="shared" si="4"/>
        <v>974.40000000000009</v>
      </c>
      <c r="I932" s="9"/>
      <c r="J932" s="12" t="s">
        <v>4158</v>
      </c>
    </row>
    <row r="933" spans="1:10" ht="25.5" x14ac:dyDescent="0.2">
      <c r="A933" s="34" t="s">
        <v>6907</v>
      </c>
      <c r="B933" s="42" t="s">
        <v>4149</v>
      </c>
      <c r="C933" s="43">
        <v>6367</v>
      </c>
      <c r="D933" s="11"/>
      <c r="E933" s="12" t="s">
        <v>4159</v>
      </c>
      <c r="F933" s="11">
        <v>1</v>
      </c>
      <c r="G933" s="13">
        <v>600</v>
      </c>
      <c r="H933" s="13">
        <f t="shared" si="4"/>
        <v>672.00000000000011</v>
      </c>
      <c r="I933" s="9"/>
      <c r="J933" s="12" t="s">
        <v>4160</v>
      </c>
    </row>
    <row r="934" spans="1:10" ht="89.25" x14ac:dyDescent="0.2">
      <c r="A934" s="34" t="s">
        <v>6908</v>
      </c>
      <c r="B934" s="42" t="s">
        <v>4149</v>
      </c>
      <c r="C934" s="43">
        <v>7135</v>
      </c>
      <c r="D934" s="11"/>
      <c r="E934" s="12" t="s">
        <v>4161</v>
      </c>
      <c r="F934" s="11">
        <v>1</v>
      </c>
      <c r="G934" s="13">
        <v>12000</v>
      </c>
      <c r="H934" s="13">
        <f t="shared" si="4"/>
        <v>13440.000000000002</v>
      </c>
      <c r="I934" s="9"/>
      <c r="J934" s="12" t="s">
        <v>4162</v>
      </c>
    </row>
    <row r="935" spans="1:10" ht="102" x14ac:dyDescent="0.2">
      <c r="A935" s="34" t="s">
        <v>6909</v>
      </c>
      <c r="B935" s="42" t="s">
        <v>4149</v>
      </c>
      <c r="C935" s="43">
        <v>173</v>
      </c>
      <c r="D935" s="11"/>
      <c r="E935" s="12" t="s">
        <v>4163</v>
      </c>
      <c r="F935" s="11">
        <v>1</v>
      </c>
      <c r="G935" s="13">
        <v>6930</v>
      </c>
      <c r="H935" s="13">
        <f t="shared" si="4"/>
        <v>7761.6</v>
      </c>
      <c r="I935" s="9"/>
      <c r="J935" s="12" t="s">
        <v>4164</v>
      </c>
    </row>
    <row r="936" spans="1:10" ht="51" x14ac:dyDescent="0.2">
      <c r="A936" s="34" t="s">
        <v>6918</v>
      </c>
      <c r="B936" s="42" t="s">
        <v>4149</v>
      </c>
      <c r="C936" s="43">
        <v>9939</v>
      </c>
      <c r="D936" s="11"/>
      <c r="E936" s="12" t="s">
        <v>4165</v>
      </c>
      <c r="F936" s="11">
        <v>1</v>
      </c>
      <c r="G936" s="13">
        <v>4890</v>
      </c>
      <c r="H936" s="13">
        <f t="shared" si="4"/>
        <v>5476.8</v>
      </c>
      <c r="I936" s="9"/>
      <c r="J936" s="12" t="s">
        <v>4166</v>
      </c>
    </row>
    <row r="937" spans="1:10" ht="38.25" x14ac:dyDescent="0.2">
      <c r="A937" s="34" t="s">
        <v>6919</v>
      </c>
      <c r="B937" s="42" t="s">
        <v>4149</v>
      </c>
      <c r="C937" s="43">
        <v>7911</v>
      </c>
      <c r="D937" s="11"/>
      <c r="E937" s="12" t="s">
        <v>4167</v>
      </c>
      <c r="F937" s="11">
        <v>1</v>
      </c>
      <c r="G937" s="13">
        <v>2450</v>
      </c>
      <c r="H937" s="13">
        <f t="shared" si="4"/>
        <v>2744.0000000000005</v>
      </c>
      <c r="I937" s="9"/>
      <c r="J937" s="12" t="s">
        <v>4168</v>
      </c>
    </row>
    <row r="938" spans="1:10" ht="51" x14ac:dyDescent="0.2">
      <c r="A938" s="34" t="s">
        <v>6926</v>
      </c>
      <c r="B938" s="42" t="s">
        <v>4149</v>
      </c>
      <c r="C938" s="43">
        <v>7913</v>
      </c>
      <c r="D938" s="11"/>
      <c r="E938" s="12" t="s">
        <v>4169</v>
      </c>
      <c r="F938" s="11">
        <v>1</v>
      </c>
      <c r="G938" s="13">
        <v>2100</v>
      </c>
      <c r="H938" s="13">
        <f t="shared" si="4"/>
        <v>2352</v>
      </c>
      <c r="I938" s="9"/>
      <c r="J938" s="12" t="s">
        <v>4170</v>
      </c>
    </row>
    <row r="939" spans="1:10" ht="51" x14ac:dyDescent="0.2">
      <c r="A939" s="34" t="s">
        <v>6927</v>
      </c>
      <c r="B939" s="42" t="s">
        <v>4149</v>
      </c>
      <c r="C939" s="43">
        <v>7912</v>
      </c>
      <c r="D939" s="11"/>
      <c r="E939" s="12" t="s">
        <v>4171</v>
      </c>
      <c r="F939" s="11">
        <v>1</v>
      </c>
      <c r="G939" s="13">
        <v>2450</v>
      </c>
      <c r="H939" s="13">
        <f t="shared" si="4"/>
        <v>2744.0000000000005</v>
      </c>
      <c r="I939" s="9"/>
      <c r="J939" s="12" t="s">
        <v>4172</v>
      </c>
    </row>
    <row r="940" spans="1:10" ht="15.75" x14ac:dyDescent="0.2">
      <c r="A940" s="38" t="s">
        <v>1022</v>
      </c>
    </row>
    <row r="941" spans="1:10" x14ac:dyDescent="0.2">
      <c r="A941" s="33" t="s">
        <v>3675</v>
      </c>
    </row>
    <row r="942" spans="1:10" x14ac:dyDescent="0.2">
      <c r="A942" s="33" t="s">
        <v>2</v>
      </c>
    </row>
    <row r="943" spans="1:10" ht="76.5" x14ac:dyDescent="0.2">
      <c r="A943" s="34" t="s">
        <v>4174</v>
      </c>
      <c r="B943" s="35" t="s">
        <v>1076</v>
      </c>
      <c r="C943" s="10">
        <v>5066</v>
      </c>
      <c r="D943" s="11"/>
      <c r="E943" s="12" t="s">
        <v>4178</v>
      </c>
      <c r="F943" s="11">
        <v>1</v>
      </c>
      <c r="G943" s="13">
        <v>2785</v>
      </c>
      <c r="H943" s="13">
        <f>G943*1.12</f>
        <v>3119.2000000000003</v>
      </c>
      <c r="I943" s="9"/>
      <c r="J943" s="12" t="s">
        <v>4179</v>
      </c>
    </row>
    <row r="944" spans="1:10" ht="51" x14ac:dyDescent="0.2">
      <c r="A944" s="34" t="s">
        <v>4175</v>
      </c>
      <c r="B944" s="35" t="s">
        <v>1076</v>
      </c>
      <c r="C944" s="10">
        <v>5070</v>
      </c>
      <c r="D944" s="11"/>
      <c r="E944" s="12" t="s">
        <v>4180</v>
      </c>
      <c r="F944" s="11">
        <v>1</v>
      </c>
      <c r="G944" s="13">
        <v>12084</v>
      </c>
      <c r="H944" s="13">
        <f>G944*1.12</f>
        <v>13534.080000000002</v>
      </c>
      <c r="I944" s="9"/>
      <c r="J944" s="12" t="s">
        <v>4181</v>
      </c>
    </row>
    <row r="945" spans="1:10" ht="140.25" x14ac:dyDescent="0.2">
      <c r="A945" s="34" t="s">
        <v>4176</v>
      </c>
      <c r="B945" s="35" t="s">
        <v>1076</v>
      </c>
      <c r="C945" s="10">
        <v>5071</v>
      </c>
      <c r="D945" s="11"/>
      <c r="E945" s="12" t="s">
        <v>4182</v>
      </c>
      <c r="F945" s="11">
        <v>1</v>
      </c>
      <c r="G945" s="13">
        <v>11126</v>
      </c>
      <c r="H945" s="13">
        <f>G945*1.12</f>
        <v>12461.12</v>
      </c>
      <c r="I945" s="9"/>
      <c r="J945" s="12" t="s">
        <v>4183</v>
      </c>
    </row>
    <row r="946" spans="1:10" ht="127.5" x14ac:dyDescent="0.2">
      <c r="A946" s="34" t="s">
        <v>4177</v>
      </c>
      <c r="B946" s="35" t="s">
        <v>1076</v>
      </c>
      <c r="C946" s="10">
        <v>6589</v>
      </c>
      <c r="D946" s="11" t="s">
        <v>3712</v>
      </c>
      <c r="E946" s="12" t="s">
        <v>4184</v>
      </c>
      <c r="F946" s="11">
        <v>1</v>
      </c>
      <c r="G946" s="13">
        <v>1250</v>
      </c>
      <c r="H946" s="13">
        <f>G946*1.12</f>
        <v>1400.0000000000002</v>
      </c>
      <c r="I946" s="9"/>
      <c r="J946" s="12" t="s">
        <v>4185</v>
      </c>
    </row>
    <row r="947" spans="1:10" x14ac:dyDescent="0.2">
      <c r="A947" s="33" t="s">
        <v>17</v>
      </c>
    </row>
    <row r="948" spans="1:10" ht="76.5" x14ac:dyDescent="0.2">
      <c r="A948" s="34" t="s">
        <v>4186</v>
      </c>
      <c r="B948" s="35" t="s">
        <v>1078</v>
      </c>
      <c r="C948" s="10">
        <v>9589</v>
      </c>
      <c r="D948" s="11" t="s">
        <v>3712</v>
      </c>
      <c r="E948" s="12" t="s">
        <v>4189</v>
      </c>
      <c r="F948" s="11">
        <v>1</v>
      </c>
      <c r="G948" s="13">
        <v>1800</v>
      </c>
      <c r="H948" s="13">
        <f>G948*1.12</f>
        <v>2016.0000000000002</v>
      </c>
      <c r="I948" s="9"/>
      <c r="J948" s="12" t="s">
        <v>4190</v>
      </c>
    </row>
    <row r="949" spans="1:10" ht="76.5" x14ac:dyDescent="0.2">
      <c r="A949" s="34" t="s">
        <v>4187</v>
      </c>
      <c r="B949" s="35" t="s">
        <v>1078</v>
      </c>
      <c r="C949" s="10">
        <v>8794</v>
      </c>
      <c r="D949" s="11"/>
      <c r="E949" s="12" t="s">
        <v>4191</v>
      </c>
      <c r="F949" s="11">
        <v>1</v>
      </c>
      <c r="G949" s="13">
        <v>14969</v>
      </c>
      <c r="H949" s="13">
        <f>G949*1.12</f>
        <v>16765.280000000002</v>
      </c>
      <c r="I949" s="9"/>
      <c r="J949" s="12" t="s">
        <v>4192</v>
      </c>
    </row>
    <row r="950" spans="1:10" ht="76.5" x14ac:dyDescent="0.2">
      <c r="A950" s="34" t="s">
        <v>4188</v>
      </c>
      <c r="B950" s="35" t="s">
        <v>1080</v>
      </c>
      <c r="C950" s="10">
        <v>8906</v>
      </c>
      <c r="D950" s="11"/>
      <c r="E950" s="12" t="s">
        <v>4193</v>
      </c>
      <c r="F950" s="11">
        <v>1</v>
      </c>
      <c r="G950" s="13">
        <v>20434</v>
      </c>
      <c r="H950" s="13">
        <f>G950*1.12</f>
        <v>22886.080000000002</v>
      </c>
      <c r="I950" s="9"/>
      <c r="J950" s="12" t="s">
        <v>4194</v>
      </c>
    </row>
    <row r="951" spans="1:10" ht="76.5" x14ac:dyDescent="0.2">
      <c r="A951" s="34" t="s">
        <v>6820</v>
      </c>
      <c r="B951" s="35" t="s">
        <v>1080</v>
      </c>
      <c r="C951" s="10">
        <v>9570</v>
      </c>
      <c r="D951" s="11"/>
      <c r="E951" s="12" t="s">
        <v>6842</v>
      </c>
      <c r="F951" s="11">
        <v>1</v>
      </c>
      <c r="G951" s="13">
        <v>4500</v>
      </c>
      <c r="H951" s="13">
        <f t="shared" ref="H951:H961" si="5">G951*1.12</f>
        <v>5040.0000000000009</v>
      </c>
      <c r="I951" s="9"/>
      <c r="J951" s="12" t="s">
        <v>6831</v>
      </c>
    </row>
    <row r="952" spans="1:10" ht="76.5" x14ac:dyDescent="0.2">
      <c r="A952" s="34" t="s">
        <v>6821</v>
      </c>
      <c r="B952" s="35" t="s">
        <v>1080</v>
      </c>
      <c r="C952" s="10">
        <v>9571</v>
      </c>
      <c r="D952" s="11"/>
      <c r="E952" s="12" t="s">
        <v>6843</v>
      </c>
      <c r="F952" s="11">
        <v>1</v>
      </c>
      <c r="G952" s="13">
        <v>4500</v>
      </c>
      <c r="H952" s="13">
        <f t="shared" si="5"/>
        <v>5040.0000000000009</v>
      </c>
      <c r="I952" s="9"/>
      <c r="J952" s="12" t="s">
        <v>6832</v>
      </c>
    </row>
    <row r="953" spans="1:10" ht="89.25" x14ac:dyDescent="0.2">
      <c r="A953" s="34" t="s">
        <v>6822</v>
      </c>
      <c r="B953" s="35" t="s">
        <v>1080</v>
      </c>
      <c r="C953" s="10">
        <v>9576</v>
      </c>
      <c r="D953" s="11"/>
      <c r="E953" s="12" t="s">
        <v>6844</v>
      </c>
      <c r="F953" s="11">
        <v>1</v>
      </c>
      <c r="G953" s="13">
        <v>4500</v>
      </c>
      <c r="H953" s="13">
        <f t="shared" si="5"/>
        <v>5040.0000000000009</v>
      </c>
      <c r="I953" s="9"/>
      <c r="J953" s="12" t="s">
        <v>6833</v>
      </c>
    </row>
    <row r="954" spans="1:10" ht="89.25" x14ac:dyDescent="0.2">
      <c r="A954" s="34" t="s">
        <v>6823</v>
      </c>
      <c r="B954" s="35" t="s">
        <v>1080</v>
      </c>
      <c r="C954" s="10">
        <v>9574</v>
      </c>
      <c r="D954" s="11"/>
      <c r="E954" s="12" t="s">
        <v>6845</v>
      </c>
      <c r="F954" s="11">
        <v>1</v>
      </c>
      <c r="G954" s="13">
        <v>4500</v>
      </c>
      <c r="H954" s="13">
        <f t="shared" si="5"/>
        <v>5040.0000000000009</v>
      </c>
      <c r="I954" s="9"/>
      <c r="J954" s="12" t="s">
        <v>6834</v>
      </c>
    </row>
    <row r="955" spans="1:10" ht="102" x14ac:dyDescent="0.2">
      <c r="A955" s="34" t="s">
        <v>6824</v>
      </c>
      <c r="B955" s="35" t="s">
        <v>1080</v>
      </c>
      <c r="C955" s="10">
        <v>9572</v>
      </c>
      <c r="D955" s="11"/>
      <c r="E955" s="12" t="s">
        <v>6846</v>
      </c>
      <c r="F955" s="11">
        <v>1</v>
      </c>
      <c r="G955" s="13">
        <v>4500</v>
      </c>
      <c r="H955" s="13">
        <f t="shared" si="5"/>
        <v>5040.0000000000009</v>
      </c>
      <c r="I955" s="9"/>
      <c r="J955" s="12" t="s">
        <v>6835</v>
      </c>
    </row>
    <row r="956" spans="1:10" ht="89.25" x14ac:dyDescent="0.2">
      <c r="A956" s="34" t="s">
        <v>6825</v>
      </c>
      <c r="B956" s="35" t="s">
        <v>1080</v>
      </c>
      <c r="C956" s="10">
        <v>9573</v>
      </c>
      <c r="D956" s="11"/>
      <c r="E956" s="12" t="s">
        <v>6847</v>
      </c>
      <c r="F956" s="11">
        <v>1</v>
      </c>
      <c r="G956" s="13">
        <v>4500</v>
      </c>
      <c r="H956" s="13">
        <f t="shared" si="5"/>
        <v>5040.0000000000009</v>
      </c>
      <c r="I956" s="9"/>
      <c r="J956" s="12" t="s">
        <v>6836</v>
      </c>
    </row>
    <row r="957" spans="1:10" ht="89.25" x14ac:dyDescent="0.2">
      <c r="A957" s="34" t="s">
        <v>6826</v>
      </c>
      <c r="B957" s="35" t="s">
        <v>1080</v>
      </c>
      <c r="C957" s="10">
        <v>9575</v>
      </c>
      <c r="D957" s="11"/>
      <c r="E957" s="12" t="s">
        <v>6848</v>
      </c>
      <c r="F957" s="11">
        <v>1</v>
      </c>
      <c r="G957" s="13">
        <v>4500</v>
      </c>
      <c r="H957" s="13">
        <f t="shared" si="5"/>
        <v>5040.0000000000009</v>
      </c>
      <c r="I957" s="9"/>
      <c r="J957" s="12" t="s">
        <v>6837</v>
      </c>
    </row>
    <row r="958" spans="1:10" ht="140.25" x14ac:dyDescent="0.2">
      <c r="A958" s="34" t="s">
        <v>6827</v>
      </c>
      <c r="B958" s="35" t="s">
        <v>1080</v>
      </c>
      <c r="C958" s="10">
        <v>17562</v>
      </c>
      <c r="D958" s="11"/>
      <c r="E958" s="12" t="s">
        <v>6849</v>
      </c>
      <c r="F958" s="11">
        <v>1</v>
      </c>
      <c r="G958" s="13">
        <v>4500</v>
      </c>
      <c r="H958" s="13">
        <f t="shared" si="5"/>
        <v>5040.0000000000009</v>
      </c>
      <c r="I958" s="9"/>
      <c r="J958" s="12" t="s">
        <v>6838</v>
      </c>
    </row>
    <row r="959" spans="1:10" ht="127.5" x14ac:dyDescent="0.2">
      <c r="A959" s="34" t="s">
        <v>6828</v>
      </c>
      <c r="B959" s="35" t="s">
        <v>1080</v>
      </c>
      <c r="C959" s="10">
        <v>17563</v>
      </c>
      <c r="D959" s="11"/>
      <c r="E959" s="12" t="s">
        <v>6850</v>
      </c>
      <c r="F959" s="11">
        <v>1</v>
      </c>
      <c r="G959" s="13">
        <v>4500</v>
      </c>
      <c r="H959" s="13">
        <f t="shared" si="5"/>
        <v>5040.0000000000009</v>
      </c>
      <c r="I959" s="9"/>
      <c r="J959" s="12" t="s">
        <v>6839</v>
      </c>
    </row>
    <row r="960" spans="1:10" ht="89.25" x14ac:dyDescent="0.2">
      <c r="A960" s="34" t="s">
        <v>6829</v>
      </c>
      <c r="B960" s="35" t="s">
        <v>1080</v>
      </c>
      <c r="C960" s="10">
        <v>17564</v>
      </c>
      <c r="D960" s="11"/>
      <c r="E960" s="12" t="s">
        <v>6851</v>
      </c>
      <c r="F960" s="11">
        <v>1</v>
      </c>
      <c r="G960" s="13">
        <v>4500</v>
      </c>
      <c r="H960" s="13">
        <f t="shared" si="5"/>
        <v>5040.0000000000009</v>
      </c>
      <c r="I960" s="9"/>
      <c r="J960" s="12" t="s">
        <v>6840</v>
      </c>
    </row>
    <row r="961" spans="1:10" ht="114.75" x14ac:dyDescent="0.2">
      <c r="A961" s="34" t="s">
        <v>6830</v>
      </c>
      <c r="B961" s="35" t="s">
        <v>1080</v>
      </c>
      <c r="C961" s="10">
        <v>17565</v>
      </c>
      <c r="D961" s="11"/>
      <c r="E961" s="12" t="s">
        <v>6852</v>
      </c>
      <c r="F961" s="11">
        <v>1</v>
      </c>
      <c r="G961" s="13">
        <v>4500</v>
      </c>
      <c r="H961" s="13">
        <f t="shared" si="5"/>
        <v>5040.0000000000009</v>
      </c>
      <c r="I961" s="9"/>
      <c r="J961" s="12" t="s">
        <v>6841</v>
      </c>
    </row>
    <row r="962" spans="1:10" x14ac:dyDescent="0.2">
      <c r="A962" s="33" t="s">
        <v>54</v>
      </c>
    </row>
    <row r="963" spans="1:10" x14ac:dyDescent="0.2">
      <c r="A963" s="33" t="s">
        <v>2</v>
      </c>
    </row>
    <row r="964" spans="1:10" ht="25.5" x14ac:dyDescent="0.2">
      <c r="A964" s="34" t="s">
        <v>1081</v>
      </c>
      <c r="B964" s="35" t="s">
        <v>1082</v>
      </c>
    </row>
    <row r="965" spans="1:10" x14ac:dyDescent="0.2">
      <c r="A965" s="34" t="s">
        <v>1083</v>
      </c>
      <c r="B965" s="35" t="s">
        <v>1084</v>
      </c>
    </row>
    <row r="966" spans="1:10" x14ac:dyDescent="0.2">
      <c r="A966" s="33" t="s">
        <v>24</v>
      </c>
    </row>
    <row r="967" spans="1:10" x14ac:dyDescent="0.2">
      <c r="A967" s="33" t="s">
        <v>17</v>
      </c>
    </row>
    <row r="968" spans="1:10" ht="38.25" x14ac:dyDescent="0.2">
      <c r="A968" s="34" t="s">
        <v>1085</v>
      </c>
      <c r="B968" s="35" t="s">
        <v>979</v>
      </c>
    </row>
    <row r="969" spans="1:10" x14ac:dyDescent="0.2">
      <c r="A969" s="33" t="s">
        <v>1086</v>
      </c>
    </row>
    <row r="970" spans="1:10" x14ac:dyDescent="0.2">
      <c r="A970" s="33" t="s">
        <v>1087</v>
      </c>
    </row>
    <row r="971" spans="1:10" x14ac:dyDescent="0.2">
      <c r="A971" s="33" t="s">
        <v>1088</v>
      </c>
    </row>
    <row r="972" spans="1:10" x14ac:dyDescent="0.2">
      <c r="A972" s="33" t="s">
        <v>1059</v>
      </c>
    </row>
    <row r="973" spans="1:10" x14ac:dyDescent="0.2">
      <c r="A973" s="33" t="s">
        <v>2</v>
      </c>
    </row>
    <row r="974" spans="1:10" ht="140.25" x14ac:dyDescent="0.2">
      <c r="A974" s="34" t="s">
        <v>4195</v>
      </c>
      <c r="B974" s="35" t="s">
        <v>1090</v>
      </c>
      <c r="C974" s="10">
        <v>4417</v>
      </c>
      <c r="D974" s="11" t="s">
        <v>3712</v>
      </c>
      <c r="E974" s="12" t="s">
        <v>4203</v>
      </c>
      <c r="F974" s="11">
        <v>1</v>
      </c>
      <c r="G974" s="13">
        <v>3990</v>
      </c>
      <c r="H974" s="13">
        <f t="shared" ref="H974:H983" si="6">G974*1.12</f>
        <v>4468.8</v>
      </c>
      <c r="I974" s="9"/>
      <c r="J974" s="12" t="s">
        <v>4204</v>
      </c>
    </row>
    <row r="975" spans="1:10" ht="140.25" x14ac:dyDescent="0.2">
      <c r="A975" s="34" t="s">
        <v>4196</v>
      </c>
      <c r="B975" s="35" t="s">
        <v>1090</v>
      </c>
      <c r="C975" s="10">
        <v>4419</v>
      </c>
      <c r="D975" s="11" t="s">
        <v>3712</v>
      </c>
      <c r="E975" s="12" t="s">
        <v>4205</v>
      </c>
      <c r="F975" s="11">
        <v>1</v>
      </c>
      <c r="G975" s="13">
        <v>2380</v>
      </c>
      <c r="H975" s="13">
        <f t="shared" si="6"/>
        <v>2665.6000000000004</v>
      </c>
      <c r="I975" s="9"/>
      <c r="J975" s="12" t="s">
        <v>4206</v>
      </c>
    </row>
    <row r="976" spans="1:10" ht="89.25" x14ac:dyDescent="0.2">
      <c r="A976" s="34" t="s">
        <v>4197</v>
      </c>
      <c r="B976" s="35" t="s">
        <v>1090</v>
      </c>
      <c r="C976" s="10">
        <v>7942</v>
      </c>
      <c r="D976" s="11" t="s">
        <v>3712</v>
      </c>
      <c r="E976" s="12" t="s">
        <v>4207</v>
      </c>
      <c r="F976" s="11">
        <v>1</v>
      </c>
      <c r="G976" s="13">
        <v>2670</v>
      </c>
      <c r="H976" s="13">
        <f t="shared" si="6"/>
        <v>2990.4</v>
      </c>
      <c r="I976" s="9"/>
      <c r="J976" s="12" t="s">
        <v>4208</v>
      </c>
    </row>
    <row r="977" spans="1:10" ht="89.25" x14ac:dyDescent="0.2">
      <c r="A977" s="34" t="s">
        <v>4198</v>
      </c>
      <c r="B977" s="35" t="s">
        <v>1090</v>
      </c>
      <c r="C977" s="10">
        <v>10704</v>
      </c>
      <c r="D977" s="11" t="s">
        <v>3712</v>
      </c>
      <c r="E977" s="12" t="s">
        <v>4209</v>
      </c>
      <c r="F977" s="11">
        <v>1</v>
      </c>
      <c r="G977" s="13">
        <v>1200</v>
      </c>
      <c r="H977" s="13">
        <f t="shared" si="6"/>
        <v>1344.0000000000002</v>
      </c>
      <c r="I977" s="9"/>
      <c r="J977" s="12" t="s">
        <v>4210</v>
      </c>
    </row>
    <row r="978" spans="1:10" ht="89.25" x14ac:dyDescent="0.2">
      <c r="A978" s="34" t="s">
        <v>4199</v>
      </c>
      <c r="B978" s="35" t="s">
        <v>1090</v>
      </c>
      <c r="C978" s="10">
        <v>7319</v>
      </c>
      <c r="D978" s="11" t="s">
        <v>3712</v>
      </c>
      <c r="E978" s="12" t="s">
        <v>4211</v>
      </c>
      <c r="F978" s="11">
        <v>1</v>
      </c>
      <c r="G978" s="13">
        <v>1700</v>
      </c>
      <c r="H978" s="13">
        <f t="shared" si="6"/>
        <v>1904.0000000000002</v>
      </c>
      <c r="I978" s="9"/>
      <c r="J978" s="12" t="s">
        <v>4212</v>
      </c>
    </row>
    <row r="979" spans="1:10" ht="140.25" x14ac:dyDescent="0.2">
      <c r="A979" s="34" t="s">
        <v>4200</v>
      </c>
      <c r="B979" s="35" t="s">
        <v>1090</v>
      </c>
      <c r="C979" s="10">
        <v>9633</v>
      </c>
      <c r="D979" s="11" t="s">
        <v>3712</v>
      </c>
      <c r="E979" s="12" t="s">
        <v>4213</v>
      </c>
      <c r="F979" s="11">
        <v>1</v>
      </c>
      <c r="G979" s="13">
        <v>1580</v>
      </c>
      <c r="H979" s="13">
        <f t="shared" si="6"/>
        <v>1769.6000000000001</v>
      </c>
      <c r="I979" s="9"/>
      <c r="J979" s="12" t="s">
        <v>4214</v>
      </c>
    </row>
    <row r="980" spans="1:10" ht="102" x14ac:dyDescent="0.2">
      <c r="A980" s="34" t="s">
        <v>4201</v>
      </c>
      <c r="B980" s="35" t="s">
        <v>1090</v>
      </c>
      <c r="C980" s="10">
        <v>14779</v>
      </c>
      <c r="D980" s="11" t="s">
        <v>3712</v>
      </c>
      <c r="E980" s="12" t="s">
        <v>4215</v>
      </c>
      <c r="F980" s="11">
        <v>1</v>
      </c>
      <c r="G980" s="13">
        <v>1200</v>
      </c>
      <c r="H980" s="13">
        <f t="shared" si="6"/>
        <v>1344.0000000000002</v>
      </c>
      <c r="I980" s="9"/>
      <c r="J980" s="12" t="s">
        <v>4216</v>
      </c>
    </row>
    <row r="981" spans="1:10" ht="51" x14ac:dyDescent="0.2">
      <c r="A981" s="34" t="s">
        <v>4202</v>
      </c>
      <c r="B981" s="35" t="s">
        <v>1090</v>
      </c>
      <c r="C981" s="10">
        <v>6028</v>
      </c>
      <c r="D981" s="11" t="s">
        <v>3712</v>
      </c>
      <c r="E981" s="12" t="s">
        <v>4217</v>
      </c>
      <c r="F981" s="11">
        <v>1</v>
      </c>
      <c r="G981" s="13">
        <v>4800</v>
      </c>
      <c r="H981" s="13">
        <f t="shared" si="6"/>
        <v>5376.0000000000009</v>
      </c>
      <c r="I981" s="9"/>
      <c r="J981" s="12" t="s">
        <v>4218</v>
      </c>
    </row>
    <row r="982" spans="1:10" ht="76.5" x14ac:dyDescent="0.2">
      <c r="A982" s="34" t="s">
        <v>4221</v>
      </c>
      <c r="B982" s="35" t="s">
        <v>1092</v>
      </c>
      <c r="C982" s="10">
        <v>8906</v>
      </c>
      <c r="D982" s="11"/>
      <c r="E982" s="12" t="s">
        <v>4193</v>
      </c>
      <c r="F982" s="11">
        <v>1</v>
      </c>
      <c r="G982" s="13">
        <v>20434</v>
      </c>
      <c r="H982" s="13">
        <f t="shared" si="6"/>
        <v>22886.080000000002</v>
      </c>
      <c r="I982" s="9"/>
      <c r="J982" s="12" t="s">
        <v>4194</v>
      </c>
    </row>
    <row r="983" spans="1:10" ht="102" x14ac:dyDescent="0.2">
      <c r="A983" s="34" t="s">
        <v>4222</v>
      </c>
      <c r="B983" s="35" t="s">
        <v>1094</v>
      </c>
      <c r="C983" s="10">
        <v>10306</v>
      </c>
      <c r="D983" s="11" t="s">
        <v>3712</v>
      </c>
      <c r="E983" s="12" t="s">
        <v>4219</v>
      </c>
      <c r="F983" s="11">
        <v>25</v>
      </c>
      <c r="G983" s="13">
        <v>1600</v>
      </c>
      <c r="H983" s="13">
        <f t="shared" si="6"/>
        <v>1792.0000000000002</v>
      </c>
      <c r="I983" s="9"/>
      <c r="J983" s="12" t="s">
        <v>4220</v>
      </c>
    </row>
    <row r="984" spans="1:10" ht="38.25" x14ac:dyDescent="0.2">
      <c r="A984" s="34" t="s">
        <v>1095</v>
      </c>
      <c r="B984" s="35" t="s">
        <v>1096</v>
      </c>
    </row>
    <row r="985" spans="1:10" ht="114.75" x14ac:dyDescent="0.2">
      <c r="A985" s="34" t="s">
        <v>4231</v>
      </c>
      <c r="B985" s="35" t="s">
        <v>1098</v>
      </c>
      <c r="C985" s="10">
        <v>14781</v>
      </c>
      <c r="D985" s="11" t="s">
        <v>3712</v>
      </c>
      <c r="E985" s="12" t="s">
        <v>4223</v>
      </c>
      <c r="F985" s="11">
        <v>1</v>
      </c>
      <c r="G985" s="13">
        <v>1540</v>
      </c>
      <c r="H985" s="13">
        <f>G985*1.12</f>
        <v>1724.8000000000002</v>
      </c>
      <c r="I985" s="9"/>
      <c r="J985" s="12" t="s">
        <v>4224</v>
      </c>
    </row>
    <row r="986" spans="1:10" ht="165.75" x14ac:dyDescent="0.2">
      <c r="A986" s="34" t="s">
        <v>4232</v>
      </c>
      <c r="B986" s="35" t="s">
        <v>1098</v>
      </c>
      <c r="C986" s="10">
        <v>7278</v>
      </c>
      <c r="D986" s="11" t="s">
        <v>3712</v>
      </c>
      <c r="E986" s="12" t="s">
        <v>4225</v>
      </c>
      <c r="F986" s="11">
        <v>1</v>
      </c>
      <c r="G986" s="13">
        <v>2490</v>
      </c>
      <c r="H986" s="13">
        <f>G986*1.12</f>
        <v>2788.8</v>
      </c>
      <c r="I986" s="9"/>
      <c r="J986" s="12" t="s">
        <v>4226</v>
      </c>
    </row>
    <row r="987" spans="1:10" ht="102" x14ac:dyDescent="0.2">
      <c r="A987" s="34" t="s">
        <v>4233</v>
      </c>
      <c r="B987" s="35" t="s">
        <v>1098</v>
      </c>
      <c r="C987" s="10">
        <v>7280</v>
      </c>
      <c r="D987" s="11" t="s">
        <v>3712</v>
      </c>
      <c r="E987" s="12" t="s">
        <v>4227</v>
      </c>
      <c r="F987" s="11">
        <v>1</v>
      </c>
      <c r="G987" s="13">
        <v>1310</v>
      </c>
      <c r="H987" s="13">
        <f>G987*1.12</f>
        <v>1467.2</v>
      </c>
      <c r="I987" s="9"/>
      <c r="J987" s="12" t="s">
        <v>4228</v>
      </c>
    </row>
    <row r="988" spans="1:10" ht="153" x14ac:dyDescent="0.2">
      <c r="A988" s="34" t="s">
        <v>4234</v>
      </c>
      <c r="B988" s="35" t="s">
        <v>1098</v>
      </c>
      <c r="C988" s="10">
        <v>9632</v>
      </c>
      <c r="D988" s="11" t="s">
        <v>3712</v>
      </c>
      <c r="E988" s="12" t="s">
        <v>4229</v>
      </c>
      <c r="F988" s="11">
        <v>1</v>
      </c>
      <c r="G988" s="13">
        <v>7800</v>
      </c>
      <c r="H988" s="13">
        <f>G988*1.12</f>
        <v>8736</v>
      </c>
      <c r="I988" s="9"/>
      <c r="J988" s="12" t="s">
        <v>4230</v>
      </c>
    </row>
    <row r="989" spans="1:10" x14ac:dyDescent="0.2">
      <c r="A989" s="33" t="s">
        <v>1099</v>
      </c>
    </row>
    <row r="990" spans="1:10" x14ac:dyDescent="0.2">
      <c r="A990" s="33" t="s">
        <v>2</v>
      </c>
    </row>
    <row r="991" spans="1:10" ht="63.75" x14ac:dyDescent="0.2">
      <c r="A991" s="34" t="s">
        <v>4237</v>
      </c>
      <c r="B991" s="35" t="s">
        <v>1101</v>
      </c>
      <c r="C991" s="10">
        <v>7281</v>
      </c>
      <c r="D991" s="11" t="s">
        <v>3712</v>
      </c>
      <c r="E991" s="12" t="s">
        <v>4235</v>
      </c>
      <c r="F991" s="11">
        <v>25</v>
      </c>
      <c r="G991" s="13">
        <v>520</v>
      </c>
      <c r="H991" s="13">
        <f t="shared" ref="H991:H1004" si="7">G991*1.12</f>
        <v>582.40000000000009</v>
      </c>
      <c r="I991" s="9"/>
      <c r="J991" s="12" t="s">
        <v>4236</v>
      </c>
    </row>
    <row r="992" spans="1:10" ht="114.75" x14ac:dyDescent="0.2">
      <c r="A992" s="34" t="s">
        <v>4238</v>
      </c>
      <c r="B992" s="35" t="s">
        <v>1103</v>
      </c>
      <c r="C992" s="10">
        <v>10051</v>
      </c>
      <c r="D992" s="11" t="s">
        <v>3712</v>
      </c>
      <c r="E992" s="12" t="s">
        <v>4243</v>
      </c>
      <c r="F992" s="11">
        <v>25</v>
      </c>
      <c r="G992" s="13">
        <v>1990</v>
      </c>
      <c r="H992" s="13">
        <f t="shared" si="7"/>
        <v>2228.8000000000002</v>
      </c>
      <c r="I992" s="9"/>
      <c r="J992" s="12" t="s">
        <v>4244</v>
      </c>
    </row>
    <row r="993" spans="1:10" ht="89.25" x14ac:dyDescent="0.2">
      <c r="A993" s="34" t="s">
        <v>4239</v>
      </c>
      <c r="B993" s="35" t="s">
        <v>1103</v>
      </c>
      <c r="C993" s="10">
        <v>10520</v>
      </c>
      <c r="D993" s="11" t="s">
        <v>3712</v>
      </c>
      <c r="E993" s="12" t="s">
        <v>4245</v>
      </c>
      <c r="F993" s="11">
        <v>13</v>
      </c>
      <c r="G993" s="13">
        <v>690</v>
      </c>
      <c r="H993" s="13">
        <f t="shared" si="7"/>
        <v>772.80000000000007</v>
      </c>
      <c r="I993" s="9"/>
      <c r="J993" s="12" t="s">
        <v>6799</v>
      </c>
    </row>
    <row r="994" spans="1:10" ht="89.25" x14ac:dyDescent="0.2">
      <c r="A994" s="34" t="s">
        <v>4240</v>
      </c>
      <c r="B994" s="35" t="s">
        <v>1103</v>
      </c>
      <c r="C994" s="10">
        <v>10519</v>
      </c>
      <c r="D994" s="11" t="s">
        <v>3712</v>
      </c>
      <c r="E994" s="12" t="s">
        <v>4246</v>
      </c>
      <c r="F994" s="11">
        <v>13</v>
      </c>
      <c r="G994" s="13">
        <v>690</v>
      </c>
      <c r="H994" s="13">
        <f t="shared" si="7"/>
        <v>772.80000000000007</v>
      </c>
      <c r="I994" s="9"/>
      <c r="J994" s="12" t="s">
        <v>6800</v>
      </c>
    </row>
    <row r="995" spans="1:10" ht="89.25" x14ac:dyDescent="0.2">
      <c r="A995" s="34" t="s">
        <v>4241</v>
      </c>
      <c r="B995" s="35" t="s">
        <v>1103</v>
      </c>
      <c r="C995" s="10">
        <v>10518</v>
      </c>
      <c r="D995" s="11" t="s">
        <v>3712</v>
      </c>
      <c r="E995" s="12" t="s">
        <v>4247</v>
      </c>
      <c r="F995" s="11">
        <v>13</v>
      </c>
      <c r="G995" s="13">
        <v>690</v>
      </c>
      <c r="H995" s="13">
        <f t="shared" si="7"/>
        <v>772.80000000000007</v>
      </c>
      <c r="I995" s="9"/>
      <c r="J995" s="12" t="s">
        <v>6800</v>
      </c>
    </row>
    <row r="996" spans="1:10" ht="89.25" x14ac:dyDescent="0.2">
      <c r="A996" s="34" t="s">
        <v>4242</v>
      </c>
      <c r="B996" s="35" t="s">
        <v>1103</v>
      </c>
      <c r="C996" s="10">
        <v>10521</v>
      </c>
      <c r="D996" s="11" t="s">
        <v>3712</v>
      </c>
      <c r="E996" s="12" t="s">
        <v>4248</v>
      </c>
      <c r="F996" s="11">
        <v>13</v>
      </c>
      <c r="G996" s="13">
        <v>690</v>
      </c>
      <c r="H996" s="13">
        <f t="shared" si="7"/>
        <v>772.80000000000007</v>
      </c>
      <c r="I996" s="9"/>
      <c r="J996" s="12" t="s">
        <v>6800</v>
      </c>
    </row>
    <row r="997" spans="1:10" ht="191.25" x14ac:dyDescent="0.2">
      <c r="A997" s="34" t="s">
        <v>4249</v>
      </c>
      <c r="B997" s="35" t="s">
        <v>1105</v>
      </c>
      <c r="C997" s="10">
        <v>11567</v>
      </c>
      <c r="D997" s="11" t="s">
        <v>3712</v>
      </c>
      <c r="E997" s="12" t="s">
        <v>3781</v>
      </c>
      <c r="F997" s="11">
        <v>2</v>
      </c>
      <c r="G997" s="13">
        <v>4300</v>
      </c>
      <c r="H997" s="13">
        <f t="shared" si="7"/>
        <v>4816.0000000000009</v>
      </c>
      <c r="I997" s="9"/>
      <c r="J997" s="12" t="s">
        <v>3782</v>
      </c>
    </row>
    <row r="998" spans="1:10" ht="204" x14ac:dyDescent="0.2">
      <c r="A998" s="34" t="s">
        <v>4250</v>
      </c>
      <c r="B998" s="35" t="s">
        <v>1105</v>
      </c>
      <c r="C998" s="10">
        <v>11565</v>
      </c>
      <c r="D998" s="11" t="s">
        <v>3712</v>
      </c>
      <c r="E998" s="12" t="s">
        <v>3787</v>
      </c>
      <c r="F998" s="11">
        <v>2</v>
      </c>
      <c r="G998" s="13">
        <v>4300</v>
      </c>
      <c r="H998" s="13">
        <f t="shared" si="7"/>
        <v>4816.0000000000009</v>
      </c>
      <c r="I998" s="9"/>
      <c r="J998" s="12" t="s">
        <v>3788</v>
      </c>
    </row>
    <row r="999" spans="1:10" ht="191.25" x14ac:dyDescent="0.2">
      <c r="A999" s="34" t="s">
        <v>4251</v>
      </c>
      <c r="B999" s="35" t="s">
        <v>1105</v>
      </c>
      <c r="C999" s="10">
        <v>11568</v>
      </c>
      <c r="D999" s="11" t="s">
        <v>3712</v>
      </c>
      <c r="E999" s="12" t="s">
        <v>3789</v>
      </c>
      <c r="F999" s="11">
        <v>2</v>
      </c>
      <c r="G999" s="13">
        <v>4280</v>
      </c>
      <c r="H999" s="13">
        <f t="shared" si="7"/>
        <v>4793.6000000000004</v>
      </c>
      <c r="I999" s="9"/>
      <c r="J999" s="12" t="s">
        <v>3790</v>
      </c>
    </row>
    <row r="1000" spans="1:10" ht="191.25" x14ac:dyDescent="0.2">
      <c r="A1000" s="34" t="s">
        <v>4252</v>
      </c>
      <c r="B1000" s="35" t="s">
        <v>1105</v>
      </c>
      <c r="C1000" s="10">
        <v>11566</v>
      </c>
      <c r="D1000" s="11" t="s">
        <v>3712</v>
      </c>
      <c r="E1000" s="12" t="s">
        <v>3799</v>
      </c>
      <c r="F1000" s="11">
        <v>2</v>
      </c>
      <c r="G1000" s="13">
        <v>4300</v>
      </c>
      <c r="H1000" s="13">
        <f t="shared" si="7"/>
        <v>4816.0000000000009</v>
      </c>
      <c r="I1000" s="9"/>
      <c r="J1000" s="12" t="s">
        <v>3800</v>
      </c>
    </row>
    <row r="1001" spans="1:10" ht="191.25" x14ac:dyDescent="0.2">
      <c r="A1001" s="34" t="s">
        <v>4253</v>
      </c>
      <c r="B1001" s="35" t="s">
        <v>1105</v>
      </c>
      <c r="C1001" s="10">
        <v>14889</v>
      </c>
      <c r="D1001" s="11" t="s">
        <v>3712</v>
      </c>
      <c r="E1001" s="12" t="s">
        <v>3777</v>
      </c>
      <c r="F1001" s="11">
        <v>2</v>
      </c>
      <c r="G1001" s="13">
        <v>4300</v>
      </c>
      <c r="H1001" s="13">
        <f t="shared" si="7"/>
        <v>4816.0000000000009</v>
      </c>
      <c r="I1001" s="9"/>
      <c r="J1001" s="12" t="s">
        <v>3778</v>
      </c>
    </row>
    <row r="1002" spans="1:10" ht="191.25" x14ac:dyDescent="0.2">
      <c r="A1002" s="34" t="s">
        <v>4254</v>
      </c>
      <c r="B1002" s="35" t="s">
        <v>1105</v>
      </c>
      <c r="C1002" s="10">
        <v>14890</v>
      </c>
      <c r="D1002" s="11" t="s">
        <v>3712</v>
      </c>
      <c r="E1002" s="12" t="s">
        <v>3795</v>
      </c>
      <c r="F1002" s="11">
        <v>2</v>
      </c>
      <c r="G1002" s="13">
        <v>4300</v>
      </c>
      <c r="H1002" s="13">
        <f t="shared" si="7"/>
        <v>4816.0000000000009</v>
      </c>
      <c r="I1002" s="9"/>
      <c r="J1002" s="12" t="s">
        <v>3796</v>
      </c>
    </row>
    <row r="1003" spans="1:10" ht="191.25" x14ac:dyDescent="0.2">
      <c r="A1003" s="34" t="s">
        <v>4255</v>
      </c>
      <c r="B1003" s="35" t="s">
        <v>1105</v>
      </c>
      <c r="C1003" s="10">
        <v>14891</v>
      </c>
      <c r="D1003" s="11" t="s">
        <v>3712</v>
      </c>
      <c r="E1003" s="12" t="s">
        <v>3783</v>
      </c>
      <c r="F1003" s="11">
        <v>2</v>
      </c>
      <c r="G1003" s="13">
        <v>4300</v>
      </c>
      <c r="H1003" s="13">
        <f t="shared" si="7"/>
        <v>4816.0000000000009</v>
      </c>
      <c r="I1003" s="9"/>
      <c r="J1003" s="12" t="s">
        <v>3784</v>
      </c>
    </row>
    <row r="1004" spans="1:10" ht="191.25" x14ac:dyDescent="0.2">
      <c r="A1004" s="34" t="s">
        <v>4256</v>
      </c>
      <c r="B1004" s="35" t="s">
        <v>1105</v>
      </c>
      <c r="C1004" s="10">
        <v>14892</v>
      </c>
      <c r="D1004" s="11" t="s">
        <v>3712</v>
      </c>
      <c r="E1004" s="12" t="s">
        <v>3801</v>
      </c>
      <c r="F1004" s="11">
        <v>2</v>
      </c>
      <c r="G1004" s="13">
        <v>4300</v>
      </c>
      <c r="H1004" s="13">
        <f t="shared" si="7"/>
        <v>4816.0000000000009</v>
      </c>
      <c r="I1004" s="9"/>
      <c r="J1004" s="12" t="s">
        <v>3802</v>
      </c>
    </row>
    <row r="1005" spans="1:10" x14ac:dyDescent="0.2">
      <c r="A1005" s="33" t="s">
        <v>1106</v>
      </c>
    </row>
    <row r="1006" spans="1:10" x14ac:dyDescent="0.2">
      <c r="A1006" s="33" t="s">
        <v>2</v>
      </c>
    </row>
    <row r="1007" spans="1:10" ht="25.5" x14ac:dyDescent="0.2">
      <c r="A1007" s="34" t="s">
        <v>1107</v>
      </c>
      <c r="B1007" s="35" t="s">
        <v>1108</v>
      </c>
    </row>
    <row r="1008" spans="1:10" ht="51" x14ac:dyDescent="0.2">
      <c r="A1008" s="34" t="s">
        <v>4259</v>
      </c>
      <c r="B1008" s="35" t="s">
        <v>1110</v>
      </c>
      <c r="C1008" s="10">
        <v>13924</v>
      </c>
      <c r="D1008" s="11"/>
      <c r="E1008" s="12" t="s">
        <v>4257</v>
      </c>
      <c r="F1008" s="11">
        <v>1</v>
      </c>
      <c r="G1008" s="13">
        <v>6500</v>
      </c>
      <c r="H1008" s="13">
        <f>G1008*1.12</f>
        <v>7280.0000000000009</v>
      </c>
      <c r="I1008" s="9"/>
      <c r="J1008" s="12" t="s">
        <v>4258</v>
      </c>
    </row>
    <row r="1009" spans="1:10" x14ac:dyDescent="0.2">
      <c r="A1009" s="33" t="s">
        <v>1111</v>
      </c>
    </row>
    <row r="1010" spans="1:10" x14ac:dyDescent="0.2">
      <c r="A1010" s="33" t="s">
        <v>1112</v>
      </c>
    </row>
    <row r="1011" spans="1:10" x14ac:dyDescent="0.2">
      <c r="A1011" s="33" t="s">
        <v>2</v>
      </c>
    </row>
    <row r="1012" spans="1:10" ht="127.5" x14ac:dyDescent="0.2">
      <c r="A1012" s="34" t="s">
        <v>4263</v>
      </c>
      <c r="B1012" s="35" t="s">
        <v>4260</v>
      </c>
      <c r="C1012" s="10">
        <v>4418</v>
      </c>
      <c r="D1012" s="11" t="s">
        <v>3712</v>
      </c>
      <c r="E1012" s="12" t="s">
        <v>4261</v>
      </c>
      <c r="F1012" s="11">
        <v>1</v>
      </c>
      <c r="G1012" s="13">
        <v>1760</v>
      </c>
      <c r="H1012" s="13">
        <f>G1012*1.12</f>
        <v>1971.2000000000003</v>
      </c>
      <c r="I1012" s="9"/>
      <c r="J1012" s="12" t="s">
        <v>4262</v>
      </c>
    </row>
    <row r="1013" spans="1:10" x14ac:dyDescent="0.2">
      <c r="A1013" s="33" t="s">
        <v>1059</v>
      </c>
    </row>
    <row r="1014" spans="1:10" x14ac:dyDescent="0.2">
      <c r="A1014" s="33" t="s">
        <v>2</v>
      </c>
    </row>
    <row r="1015" spans="1:10" ht="38.25" x14ac:dyDescent="0.2">
      <c r="A1015" s="34" t="s">
        <v>4268</v>
      </c>
      <c r="B1015" s="35" t="s">
        <v>1116</v>
      </c>
      <c r="C1015" s="10">
        <v>6923</v>
      </c>
      <c r="D1015" s="11" t="s">
        <v>3712</v>
      </c>
      <c r="E1015" s="12" t="s">
        <v>4264</v>
      </c>
      <c r="F1015" s="11">
        <v>1</v>
      </c>
      <c r="G1015" s="13">
        <v>2900</v>
      </c>
      <c r="H1015" s="13">
        <f t="shared" ref="H1015:H1022" si="8">G1015*1.12</f>
        <v>3248.0000000000005</v>
      </c>
      <c r="I1015" s="9"/>
      <c r="J1015" s="12" t="s">
        <v>4265</v>
      </c>
    </row>
    <row r="1016" spans="1:10" ht="38.25" x14ac:dyDescent="0.2">
      <c r="A1016" s="34" t="s">
        <v>4269</v>
      </c>
      <c r="B1016" s="35" t="s">
        <v>1116</v>
      </c>
      <c r="C1016" s="10">
        <v>6935</v>
      </c>
      <c r="D1016" s="11" t="s">
        <v>3712</v>
      </c>
      <c r="E1016" s="12" t="s">
        <v>4266</v>
      </c>
      <c r="F1016" s="11">
        <v>1</v>
      </c>
      <c r="G1016" s="13">
        <v>2900</v>
      </c>
      <c r="H1016" s="13">
        <f t="shared" si="8"/>
        <v>3248.0000000000005</v>
      </c>
      <c r="I1016" s="9"/>
      <c r="J1016" s="12" t="s">
        <v>4265</v>
      </c>
    </row>
    <row r="1017" spans="1:10" ht="38.25" x14ac:dyDescent="0.2">
      <c r="A1017" s="34" t="s">
        <v>4270</v>
      </c>
      <c r="B1017" s="35" t="s">
        <v>1116</v>
      </c>
      <c r="C1017" s="10">
        <v>7321</v>
      </c>
      <c r="D1017" s="11" t="s">
        <v>3712</v>
      </c>
      <c r="E1017" s="12" t="s">
        <v>4267</v>
      </c>
      <c r="F1017" s="11">
        <v>1</v>
      </c>
      <c r="G1017" s="13">
        <v>2900</v>
      </c>
      <c r="H1017" s="13">
        <f t="shared" si="8"/>
        <v>3248.0000000000005</v>
      </c>
      <c r="I1017" s="9"/>
      <c r="J1017" s="12" t="s">
        <v>4265</v>
      </c>
    </row>
    <row r="1018" spans="1:10" ht="127.5" x14ac:dyDescent="0.2">
      <c r="A1018" s="34" t="s">
        <v>4271</v>
      </c>
      <c r="B1018" s="35" t="s">
        <v>1118</v>
      </c>
      <c r="C1018" s="10">
        <v>8612</v>
      </c>
      <c r="D1018" s="11" t="s">
        <v>3712</v>
      </c>
      <c r="E1018" s="12" t="s">
        <v>4276</v>
      </c>
      <c r="F1018" s="11">
        <v>1</v>
      </c>
      <c r="G1018" s="13">
        <v>4140</v>
      </c>
      <c r="H1018" s="13">
        <f t="shared" si="8"/>
        <v>4636.8</v>
      </c>
      <c r="I1018" s="9"/>
      <c r="J1018" s="12" t="s">
        <v>4277</v>
      </c>
    </row>
    <row r="1019" spans="1:10" ht="140.25" x14ac:dyDescent="0.2">
      <c r="A1019" s="34" t="s">
        <v>4272</v>
      </c>
      <c r="B1019" s="35" t="s">
        <v>1118</v>
      </c>
      <c r="C1019" s="10">
        <v>9629</v>
      </c>
      <c r="D1019" s="11" t="s">
        <v>3712</v>
      </c>
      <c r="E1019" s="12" t="s">
        <v>4278</v>
      </c>
      <c r="F1019" s="11">
        <v>1</v>
      </c>
      <c r="G1019" s="13">
        <v>4140</v>
      </c>
      <c r="H1019" s="13">
        <f t="shared" si="8"/>
        <v>4636.8</v>
      </c>
      <c r="I1019" s="9"/>
      <c r="J1019" s="12" t="s">
        <v>4279</v>
      </c>
    </row>
    <row r="1020" spans="1:10" ht="140.25" x14ac:dyDescent="0.2">
      <c r="A1020" s="34" t="s">
        <v>4273</v>
      </c>
      <c r="B1020" s="35" t="s">
        <v>1118</v>
      </c>
      <c r="C1020" s="10">
        <v>9630</v>
      </c>
      <c r="D1020" s="11" t="s">
        <v>3712</v>
      </c>
      <c r="E1020" s="12" t="s">
        <v>4280</v>
      </c>
      <c r="F1020" s="11">
        <v>1</v>
      </c>
      <c r="G1020" s="13">
        <v>4140</v>
      </c>
      <c r="H1020" s="13">
        <f t="shared" si="8"/>
        <v>4636.8</v>
      </c>
      <c r="I1020" s="9"/>
      <c r="J1020" s="12" t="s">
        <v>4279</v>
      </c>
    </row>
    <row r="1021" spans="1:10" ht="178.5" x14ac:dyDescent="0.2">
      <c r="A1021" s="34" t="s">
        <v>4274</v>
      </c>
      <c r="B1021" s="35" t="s">
        <v>1118</v>
      </c>
      <c r="C1021" s="10">
        <v>8610</v>
      </c>
      <c r="D1021" s="11" t="s">
        <v>3712</v>
      </c>
      <c r="E1021" s="12" t="s">
        <v>4281</v>
      </c>
      <c r="F1021" s="11">
        <v>1</v>
      </c>
      <c r="G1021" s="13">
        <v>4140</v>
      </c>
      <c r="H1021" s="13">
        <f t="shared" si="8"/>
        <v>4636.8</v>
      </c>
      <c r="I1021" s="9"/>
      <c r="J1021" s="12" t="s">
        <v>4282</v>
      </c>
    </row>
    <row r="1022" spans="1:10" ht="127.5" x14ac:dyDescent="0.2">
      <c r="A1022" s="34" t="s">
        <v>4275</v>
      </c>
      <c r="B1022" s="35" t="s">
        <v>1118</v>
      </c>
      <c r="C1022" s="10">
        <v>8611</v>
      </c>
      <c r="D1022" s="11" t="s">
        <v>3712</v>
      </c>
      <c r="E1022" s="12" t="s">
        <v>4283</v>
      </c>
      <c r="F1022" s="11">
        <v>1</v>
      </c>
      <c r="G1022" s="13">
        <v>4140</v>
      </c>
      <c r="H1022" s="13">
        <f t="shared" si="8"/>
        <v>4636.8</v>
      </c>
      <c r="I1022" s="9"/>
      <c r="J1022" s="12" t="s">
        <v>4284</v>
      </c>
    </row>
    <row r="1023" spans="1:10" x14ac:dyDescent="0.2">
      <c r="A1023" s="34" t="s">
        <v>1119</v>
      </c>
      <c r="B1023" s="35" t="s">
        <v>1120</v>
      </c>
    </row>
    <row r="1024" spans="1:10" x14ac:dyDescent="0.2">
      <c r="A1024" s="33" t="s">
        <v>1099</v>
      </c>
    </row>
    <row r="1025" spans="1:10" x14ac:dyDescent="0.2">
      <c r="A1025" s="33" t="s">
        <v>2</v>
      </c>
    </row>
    <row r="1026" spans="1:10" ht="165.75" x14ac:dyDescent="0.2">
      <c r="A1026" s="34" t="s">
        <v>4285</v>
      </c>
      <c r="B1026" s="35" t="s">
        <v>1122</v>
      </c>
      <c r="C1026" s="10">
        <v>14291</v>
      </c>
      <c r="D1026" s="11" t="s">
        <v>3712</v>
      </c>
      <c r="E1026" s="12" t="s">
        <v>6959</v>
      </c>
      <c r="F1026" s="11">
        <v>13</v>
      </c>
      <c r="G1026" s="13">
        <v>1070</v>
      </c>
      <c r="H1026" s="13">
        <f>G1026*1.12</f>
        <v>1198.4000000000001</v>
      </c>
      <c r="I1026" s="9"/>
      <c r="J1026" s="59" t="s">
        <v>6955</v>
      </c>
    </row>
    <row r="1027" spans="1:10" x14ac:dyDescent="0.2">
      <c r="A1027" s="34" t="s">
        <v>1123</v>
      </c>
      <c r="B1027" s="35" t="s">
        <v>1124</v>
      </c>
    </row>
    <row r="1028" spans="1:10" x14ac:dyDescent="0.2">
      <c r="A1028" s="34" t="s">
        <v>1125</v>
      </c>
      <c r="B1028" s="35" t="s">
        <v>1126</v>
      </c>
    </row>
    <row r="1029" spans="1:10" x14ac:dyDescent="0.2">
      <c r="A1029" s="33" t="s">
        <v>1127</v>
      </c>
    </row>
    <row r="1030" spans="1:10" x14ac:dyDescent="0.2">
      <c r="A1030" s="33" t="s">
        <v>1128</v>
      </c>
    </row>
    <row r="1031" spans="1:10" x14ac:dyDescent="0.2">
      <c r="A1031" s="33" t="s">
        <v>1129</v>
      </c>
    </row>
    <row r="1032" spans="1:10" x14ac:dyDescent="0.2">
      <c r="A1032" s="33" t="s">
        <v>2</v>
      </c>
    </row>
    <row r="1033" spans="1:10" ht="127.5" x14ac:dyDescent="0.2">
      <c r="A1033" s="34" t="s">
        <v>4288</v>
      </c>
      <c r="B1033" s="35" t="s">
        <v>1131</v>
      </c>
      <c r="C1033" s="10">
        <v>8951</v>
      </c>
      <c r="D1033" s="11" t="s">
        <v>3712</v>
      </c>
      <c r="E1033" s="12" t="s">
        <v>4286</v>
      </c>
      <c r="F1033" s="11">
        <v>1</v>
      </c>
      <c r="G1033" s="13">
        <v>7300</v>
      </c>
      <c r="H1033" s="13">
        <f>G1033*1.12</f>
        <v>8176.0000000000009</v>
      </c>
      <c r="I1033" s="9"/>
      <c r="J1033" s="12" t="s">
        <v>4287</v>
      </c>
    </row>
    <row r="1034" spans="1:10" x14ac:dyDescent="0.2">
      <c r="A1034" s="33" t="s">
        <v>1132</v>
      </c>
    </row>
    <row r="1035" spans="1:10" x14ac:dyDescent="0.2">
      <c r="A1035" s="33" t="s">
        <v>2</v>
      </c>
    </row>
    <row r="1036" spans="1:10" ht="127.5" x14ac:dyDescent="0.2">
      <c r="A1036" s="34" t="s">
        <v>4295</v>
      </c>
      <c r="B1036" s="35" t="s">
        <v>1134</v>
      </c>
      <c r="C1036" s="10">
        <v>4420</v>
      </c>
      <c r="D1036" s="11" t="s">
        <v>3712</v>
      </c>
      <c r="E1036" s="12" t="s">
        <v>4289</v>
      </c>
      <c r="F1036" s="11">
        <v>1</v>
      </c>
      <c r="G1036" s="13">
        <v>3200</v>
      </c>
      <c r="H1036" s="13">
        <f t="shared" ref="H1036:H1050" si="9">G1036*1.12</f>
        <v>3584.0000000000005</v>
      </c>
      <c r="I1036" s="9"/>
      <c r="J1036" s="12" t="s">
        <v>4290</v>
      </c>
    </row>
    <row r="1037" spans="1:10" ht="102" x14ac:dyDescent="0.2">
      <c r="A1037" s="34" t="s">
        <v>4296</v>
      </c>
      <c r="B1037" s="35" t="s">
        <v>1136</v>
      </c>
      <c r="C1037" s="10">
        <v>7177</v>
      </c>
      <c r="D1037" s="11" t="s">
        <v>3712</v>
      </c>
      <c r="E1037" s="12" t="s">
        <v>4291</v>
      </c>
      <c r="F1037" s="11">
        <v>1</v>
      </c>
      <c r="G1037" s="13">
        <v>1550</v>
      </c>
      <c r="H1037" s="13">
        <f t="shared" si="9"/>
        <v>1736.0000000000002</v>
      </c>
      <c r="I1037" s="9"/>
      <c r="J1037" s="12" t="s">
        <v>4292</v>
      </c>
    </row>
    <row r="1038" spans="1:10" ht="76.5" x14ac:dyDescent="0.2">
      <c r="A1038" s="34" t="s">
        <v>4297</v>
      </c>
      <c r="B1038" s="35" t="s">
        <v>1138</v>
      </c>
      <c r="C1038" s="10">
        <v>2694</v>
      </c>
      <c r="D1038" s="11" t="s">
        <v>3712</v>
      </c>
      <c r="E1038" s="12" t="s">
        <v>4293</v>
      </c>
      <c r="F1038" s="11">
        <v>1</v>
      </c>
      <c r="G1038" s="13">
        <v>2230</v>
      </c>
      <c r="H1038" s="13">
        <f t="shared" si="9"/>
        <v>2497.6000000000004</v>
      </c>
      <c r="I1038" s="9"/>
      <c r="J1038" s="12" t="s">
        <v>4294</v>
      </c>
    </row>
    <row r="1039" spans="1:10" ht="102" x14ac:dyDescent="0.2">
      <c r="A1039" s="34" t="s">
        <v>4298</v>
      </c>
      <c r="B1039" s="35" t="s">
        <v>1140</v>
      </c>
      <c r="C1039" s="10">
        <v>9631</v>
      </c>
      <c r="D1039" s="11" t="s">
        <v>3712</v>
      </c>
      <c r="E1039" s="12" t="s">
        <v>4310</v>
      </c>
      <c r="F1039" s="11">
        <v>30</v>
      </c>
      <c r="G1039" s="13">
        <v>1980</v>
      </c>
      <c r="H1039" s="13">
        <f t="shared" si="9"/>
        <v>2217.6000000000004</v>
      </c>
      <c r="I1039" s="9"/>
      <c r="J1039" s="12" t="s">
        <v>4311</v>
      </c>
    </row>
    <row r="1040" spans="1:10" x14ac:dyDescent="0.2">
      <c r="A1040" s="34" t="s">
        <v>4299</v>
      </c>
      <c r="B1040" s="35" t="s">
        <v>1140</v>
      </c>
      <c r="C1040" s="10">
        <v>11324</v>
      </c>
      <c r="D1040" s="11"/>
      <c r="E1040" s="12" t="s">
        <v>4312</v>
      </c>
      <c r="F1040" s="11">
        <v>15</v>
      </c>
      <c r="G1040" s="13">
        <v>78</v>
      </c>
      <c r="H1040" s="13">
        <f t="shared" si="9"/>
        <v>87.360000000000014</v>
      </c>
      <c r="I1040" s="9"/>
      <c r="J1040" s="12" t="s">
        <v>4313</v>
      </c>
    </row>
    <row r="1041" spans="1:10" ht="63.75" x14ac:dyDescent="0.2">
      <c r="A1041" s="34" t="s">
        <v>4300</v>
      </c>
      <c r="B1041" s="35" t="s">
        <v>1140</v>
      </c>
      <c r="C1041" s="10">
        <v>10828</v>
      </c>
      <c r="D1041" s="11" t="s">
        <v>3712</v>
      </c>
      <c r="E1041" s="12" t="s">
        <v>4314</v>
      </c>
      <c r="F1041" s="11">
        <v>25</v>
      </c>
      <c r="G1041" s="13">
        <v>1050</v>
      </c>
      <c r="H1041" s="13">
        <f t="shared" si="9"/>
        <v>1176</v>
      </c>
      <c r="I1041" s="9"/>
      <c r="J1041" s="12" t="s">
        <v>4315</v>
      </c>
    </row>
    <row r="1042" spans="1:10" ht="63.75" x14ac:dyDescent="0.2">
      <c r="A1042" s="34" t="s">
        <v>4301</v>
      </c>
      <c r="B1042" s="35" t="s">
        <v>1140</v>
      </c>
      <c r="C1042" s="10">
        <v>10077</v>
      </c>
      <c r="D1042" s="11" t="s">
        <v>3712</v>
      </c>
      <c r="E1042" s="12" t="s">
        <v>4316</v>
      </c>
      <c r="F1042" s="11">
        <v>25</v>
      </c>
      <c r="G1042" s="13">
        <v>1050</v>
      </c>
      <c r="H1042" s="13">
        <f t="shared" si="9"/>
        <v>1176</v>
      </c>
      <c r="I1042" s="9"/>
      <c r="J1042" s="12" t="s">
        <v>4317</v>
      </c>
    </row>
    <row r="1043" spans="1:10" ht="114.75" x14ac:dyDescent="0.2">
      <c r="A1043" s="34" t="s">
        <v>4302</v>
      </c>
      <c r="B1043" s="35" t="s">
        <v>1140</v>
      </c>
      <c r="C1043" s="10">
        <v>10080</v>
      </c>
      <c r="D1043" s="11" t="s">
        <v>3712</v>
      </c>
      <c r="E1043" s="12" t="s">
        <v>4318</v>
      </c>
      <c r="F1043" s="11">
        <v>25</v>
      </c>
      <c r="G1043" s="13">
        <v>1100</v>
      </c>
      <c r="H1043" s="13">
        <f t="shared" si="9"/>
        <v>1232.0000000000002</v>
      </c>
      <c r="I1043" s="9"/>
      <c r="J1043" s="12" t="s">
        <v>4319</v>
      </c>
    </row>
    <row r="1044" spans="1:10" ht="76.5" x14ac:dyDescent="0.2">
      <c r="A1044" s="34" t="s">
        <v>4303</v>
      </c>
      <c r="B1044" s="35" t="s">
        <v>1140</v>
      </c>
      <c r="C1044" s="10">
        <v>10075</v>
      </c>
      <c r="D1044" s="11" t="s">
        <v>3712</v>
      </c>
      <c r="E1044" s="12" t="s">
        <v>4320</v>
      </c>
      <c r="F1044" s="11">
        <v>25</v>
      </c>
      <c r="G1044" s="13">
        <v>3100</v>
      </c>
      <c r="H1044" s="13">
        <f t="shared" si="9"/>
        <v>3472.0000000000005</v>
      </c>
      <c r="I1044" s="9"/>
      <c r="J1044" s="12" t="s">
        <v>4321</v>
      </c>
    </row>
    <row r="1045" spans="1:10" ht="102" x14ac:dyDescent="0.2">
      <c r="A1045" s="34" t="s">
        <v>4304</v>
      </c>
      <c r="B1045" s="35" t="s">
        <v>1140</v>
      </c>
      <c r="C1045" s="10">
        <v>10081</v>
      </c>
      <c r="D1045" s="11" t="s">
        <v>3712</v>
      </c>
      <c r="E1045" s="12" t="s">
        <v>4322</v>
      </c>
      <c r="F1045" s="11">
        <v>13</v>
      </c>
      <c r="G1045" s="13">
        <v>1920</v>
      </c>
      <c r="H1045" s="13">
        <f t="shared" si="9"/>
        <v>2150.4</v>
      </c>
      <c r="I1045" s="9"/>
      <c r="J1045" s="12" t="s">
        <v>4323</v>
      </c>
    </row>
    <row r="1046" spans="1:10" ht="76.5" x14ac:dyDescent="0.2">
      <c r="A1046" s="34" t="s">
        <v>4305</v>
      </c>
      <c r="B1046" s="35" t="s">
        <v>1140</v>
      </c>
      <c r="C1046" s="10">
        <v>10082</v>
      </c>
      <c r="D1046" s="11" t="s">
        <v>3712</v>
      </c>
      <c r="E1046" s="12" t="s">
        <v>4324</v>
      </c>
      <c r="F1046" s="11">
        <v>25</v>
      </c>
      <c r="G1046" s="13">
        <v>4660</v>
      </c>
      <c r="H1046" s="13">
        <f t="shared" si="9"/>
        <v>5219.2000000000007</v>
      </c>
      <c r="I1046" s="9"/>
      <c r="J1046" s="12" t="s">
        <v>4325</v>
      </c>
    </row>
    <row r="1047" spans="1:10" ht="76.5" x14ac:dyDescent="0.2">
      <c r="A1047" s="34" t="s">
        <v>4306</v>
      </c>
      <c r="B1047" s="35" t="s">
        <v>1140</v>
      </c>
      <c r="C1047" s="10">
        <v>9628</v>
      </c>
      <c r="D1047" s="11" t="s">
        <v>3712</v>
      </c>
      <c r="E1047" s="12" t="s">
        <v>4326</v>
      </c>
      <c r="F1047" s="11">
        <v>13</v>
      </c>
      <c r="G1047" s="13">
        <v>1260</v>
      </c>
      <c r="H1047" s="13">
        <f t="shared" si="9"/>
        <v>1411.2</v>
      </c>
      <c r="I1047" s="9"/>
      <c r="J1047" s="12" t="s">
        <v>4327</v>
      </c>
    </row>
    <row r="1048" spans="1:10" ht="153" x14ac:dyDescent="0.2">
      <c r="A1048" s="34" t="s">
        <v>4307</v>
      </c>
      <c r="B1048" s="35" t="s">
        <v>1140</v>
      </c>
      <c r="C1048" s="10">
        <v>10826</v>
      </c>
      <c r="D1048" s="11" t="s">
        <v>3712</v>
      </c>
      <c r="E1048" s="12" t="s">
        <v>4328</v>
      </c>
      <c r="F1048" s="11">
        <v>25</v>
      </c>
      <c r="G1048" s="13">
        <v>1180</v>
      </c>
      <c r="H1048" s="13">
        <f t="shared" si="9"/>
        <v>1321.6000000000001</v>
      </c>
      <c r="I1048" s="9"/>
      <c r="J1048" s="12" t="s">
        <v>4329</v>
      </c>
    </row>
    <row r="1049" spans="1:10" ht="63.75" x14ac:dyDescent="0.2">
      <c r="A1049" s="34" t="s">
        <v>4308</v>
      </c>
      <c r="B1049" s="35" t="s">
        <v>1140</v>
      </c>
      <c r="C1049" s="10">
        <v>10024</v>
      </c>
      <c r="D1049" s="11" t="s">
        <v>3712</v>
      </c>
      <c r="E1049" s="12" t="s">
        <v>4330</v>
      </c>
      <c r="F1049" s="11">
        <v>25</v>
      </c>
      <c r="G1049" s="13">
        <v>580</v>
      </c>
      <c r="H1049" s="13">
        <f t="shared" si="9"/>
        <v>649.6</v>
      </c>
      <c r="I1049" s="9"/>
      <c r="J1049" s="12" t="s">
        <v>4331</v>
      </c>
    </row>
    <row r="1050" spans="1:10" ht="63.75" x14ac:dyDescent="0.2">
      <c r="A1050" s="34" t="s">
        <v>4309</v>
      </c>
      <c r="B1050" s="35" t="s">
        <v>1140</v>
      </c>
      <c r="C1050" s="10">
        <v>10025</v>
      </c>
      <c r="D1050" s="11" t="s">
        <v>3712</v>
      </c>
      <c r="E1050" s="12" t="s">
        <v>4332</v>
      </c>
      <c r="F1050" s="11">
        <v>25</v>
      </c>
      <c r="G1050" s="13">
        <v>920</v>
      </c>
      <c r="H1050" s="13">
        <f t="shared" si="9"/>
        <v>1030.4000000000001</v>
      </c>
      <c r="I1050" s="9"/>
      <c r="J1050" s="12" t="s">
        <v>4333</v>
      </c>
    </row>
    <row r="1051" spans="1:10" x14ac:dyDescent="0.2">
      <c r="A1051" s="33" t="s">
        <v>1059</v>
      </c>
    </row>
    <row r="1052" spans="1:10" x14ac:dyDescent="0.2">
      <c r="A1052" s="33" t="s">
        <v>2</v>
      </c>
    </row>
    <row r="1053" spans="1:10" ht="63.75" x14ac:dyDescent="0.2">
      <c r="A1053" s="34" t="s">
        <v>4334</v>
      </c>
      <c r="B1053" s="35" t="s">
        <v>1142</v>
      </c>
      <c r="C1053" s="10">
        <v>6512</v>
      </c>
      <c r="D1053" s="11" t="s">
        <v>3712</v>
      </c>
      <c r="E1053" s="12" t="s">
        <v>4335</v>
      </c>
      <c r="F1053" s="11">
        <v>25</v>
      </c>
      <c r="G1053" s="13">
        <v>1600</v>
      </c>
      <c r="H1053" s="13">
        <f>G1053*1.12</f>
        <v>1792.0000000000002</v>
      </c>
      <c r="I1053" s="9"/>
      <c r="J1053" s="12" t="s">
        <v>4336</v>
      </c>
    </row>
    <row r="1054" spans="1:10" x14ac:dyDescent="0.2">
      <c r="A1054" s="34" t="s">
        <v>1143</v>
      </c>
      <c r="B1054" s="35" t="s">
        <v>1144</v>
      </c>
    </row>
    <row r="1055" spans="1:10" x14ac:dyDescent="0.2">
      <c r="A1055" s="33" t="s">
        <v>1099</v>
      </c>
    </row>
    <row r="1056" spans="1:10" x14ac:dyDescent="0.2">
      <c r="A1056" s="33" t="s">
        <v>2</v>
      </c>
    </row>
    <row r="1057" spans="1:10" ht="25.5" x14ac:dyDescent="0.2">
      <c r="A1057" s="34" t="s">
        <v>1145</v>
      </c>
      <c r="B1057" s="35" t="s">
        <v>1146</v>
      </c>
    </row>
    <row r="1058" spans="1:10" ht="114.75" x14ac:dyDescent="0.2">
      <c r="A1058" s="34" t="s">
        <v>4343</v>
      </c>
      <c r="B1058" s="35" t="s">
        <v>1148</v>
      </c>
      <c r="C1058" s="10">
        <v>10079</v>
      </c>
      <c r="D1058" s="11" t="s">
        <v>3712</v>
      </c>
      <c r="E1058" s="12" t="s">
        <v>6930</v>
      </c>
      <c r="F1058" s="11">
        <v>3</v>
      </c>
      <c r="G1058" s="13">
        <v>3200</v>
      </c>
      <c r="H1058" s="13">
        <f>G1058*1.12</f>
        <v>3584.0000000000005</v>
      </c>
      <c r="I1058" s="9"/>
      <c r="J1058" s="12" t="s">
        <v>6940</v>
      </c>
    </row>
    <row r="1059" spans="1:10" ht="140.25" x14ac:dyDescent="0.2">
      <c r="A1059" s="34" t="s">
        <v>4344</v>
      </c>
      <c r="B1059" s="35" t="s">
        <v>1148</v>
      </c>
      <c r="C1059" s="10">
        <v>11541</v>
      </c>
      <c r="D1059" s="11" t="s">
        <v>3712</v>
      </c>
      <c r="E1059" s="12" t="s">
        <v>3775</v>
      </c>
      <c r="F1059" s="11">
        <v>13</v>
      </c>
      <c r="G1059" s="13">
        <v>1740</v>
      </c>
      <c r="H1059" s="13">
        <f>G1059*1.12</f>
        <v>1948.8000000000002</v>
      </c>
      <c r="I1059" s="9"/>
      <c r="J1059" s="12" t="s">
        <v>3776</v>
      </c>
    </row>
    <row r="1060" spans="1:10" ht="165.75" x14ac:dyDescent="0.2">
      <c r="A1060" s="34" t="s">
        <v>4345</v>
      </c>
      <c r="B1060" s="35" t="s">
        <v>1148</v>
      </c>
      <c r="C1060" s="10">
        <v>7282</v>
      </c>
      <c r="D1060" s="11" t="s">
        <v>3712</v>
      </c>
      <c r="E1060" s="12" t="s">
        <v>4337</v>
      </c>
      <c r="F1060" s="11">
        <v>25</v>
      </c>
      <c r="G1060" s="13">
        <v>670</v>
      </c>
      <c r="H1060" s="13">
        <f>G1060*1.12</f>
        <v>750.40000000000009</v>
      </c>
      <c r="I1060" s="9"/>
      <c r="J1060" s="12" t="s">
        <v>4338</v>
      </c>
    </row>
    <row r="1061" spans="1:10" ht="89.25" x14ac:dyDescent="0.2">
      <c r="A1061" s="34" t="s">
        <v>4346</v>
      </c>
      <c r="B1061" s="35" t="s">
        <v>1148</v>
      </c>
      <c r="C1061" s="10">
        <v>4328</v>
      </c>
      <c r="D1061" s="11" t="s">
        <v>3712</v>
      </c>
      <c r="E1061" s="12" t="s">
        <v>4339</v>
      </c>
      <c r="F1061" s="11">
        <v>15</v>
      </c>
      <c r="G1061" s="13">
        <v>290</v>
      </c>
      <c r="H1061" s="13">
        <f>G1061*1.12</f>
        <v>324.8</v>
      </c>
      <c r="I1061" s="9"/>
      <c r="J1061" s="12" t="s">
        <v>4340</v>
      </c>
    </row>
    <row r="1062" spans="1:10" ht="76.5" x14ac:dyDescent="0.2">
      <c r="A1062" s="34" t="s">
        <v>4347</v>
      </c>
      <c r="B1062" s="35" t="s">
        <v>1148</v>
      </c>
      <c r="C1062" s="10">
        <v>4219</v>
      </c>
      <c r="D1062" s="11" t="s">
        <v>3712</v>
      </c>
      <c r="E1062" s="12" t="s">
        <v>4341</v>
      </c>
      <c r="F1062" s="11">
        <v>25</v>
      </c>
      <c r="G1062" s="13">
        <v>620</v>
      </c>
      <c r="H1062" s="13">
        <f>G1062*1.12</f>
        <v>694.40000000000009</v>
      </c>
      <c r="I1062" s="9"/>
      <c r="J1062" s="12" t="s">
        <v>4342</v>
      </c>
    </row>
    <row r="1063" spans="1:10" x14ac:dyDescent="0.2">
      <c r="A1063" s="33" t="s">
        <v>1149</v>
      </c>
    </row>
    <row r="1064" spans="1:10" x14ac:dyDescent="0.2">
      <c r="A1064" s="33" t="s">
        <v>1150</v>
      </c>
    </row>
    <row r="1065" spans="1:10" x14ac:dyDescent="0.2">
      <c r="A1065" s="33" t="s">
        <v>1059</v>
      </c>
    </row>
    <row r="1066" spans="1:10" x14ac:dyDescent="0.2">
      <c r="A1066" s="33" t="s">
        <v>2</v>
      </c>
    </row>
    <row r="1067" spans="1:10" ht="76.5" x14ac:dyDescent="0.2">
      <c r="A1067" s="34" t="s">
        <v>4348</v>
      </c>
      <c r="B1067" s="35" t="s">
        <v>1152</v>
      </c>
      <c r="C1067" s="10">
        <v>8906</v>
      </c>
      <c r="D1067" s="11"/>
      <c r="E1067" s="12" t="s">
        <v>4193</v>
      </c>
      <c r="F1067" s="11">
        <v>1</v>
      </c>
      <c r="G1067" s="13">
        <v>20434</v>
      </c>
      <c r="H1067" s="13">
        <f>G1067*1.12</f>
        <v>22886.080000000002</v>
      </c>
      <c r="I1067" s="9"/>
      <c r="J1067" s="12" t="s">
        <v>4194</v>
      </c>
    </row>
    <row r="1068" spans="1:10" ht="114.75" x14ac:dyDescent="0.2">
      <c r="A1068" s="34" t="s">
        <v>4351</v>
      </c>
      <c r="B1068" s="35" t="s">
        <v>1154</v>
      </c>
      <c r="C1068" s="10">
        <v>14933</v>
      </c>
      <c r="D1068" s="11"/>
      <c r="E1068" s="12" t="s">
        <v>4349</v>
      </c>
      <c r="F1068" s="11">
        <v>1</v>
      </c>
      <c r="G1068" s="13">
        <v>6500</v>
      </c>
      <c r="H1068" s="13">
        <f>G1068*1.12</f>
        <v>7280.0000000000009</v>
      </c>
      <c r="I1068" s="9"/>
      <c r="J1068" s="12" t="s">
        <v>4350</v>
      </c>
    </row>
    <row r="1069" spans="1:10" ht="153" x14ac:dyDescent="0.2">
      <c r="A1069" s="34" t="s">
        <v>4352</v>
      </c>
      <c r="B1069" s="35" t="s">
        <v>1156</v>
      </c>
      <c r="C1069" s="10">
        <v>12209</v>
      </c>
      <c r="D1069" s="11" t="s">
        <v>3712</v>
      </c>
      <c r="E1069" s="12" t="s">
        <v>6935</v>
      </c>
      <c r="F1069" s="11">
        <v>2</v>
      </c>
      <c r="G1069" s="13">
        <v>2760</v>
      </c>
      <c r="H1069" s="13">
        <f>G1069*1.12</f>
        <v>3091.2000000000003</v>
      </c>
      <c r="I1069" s="9"/>
      <c r="J1069" s="12" t="s">
        <v>6943</v>
      </c>
    </row>
    <row r="1070" spans="1:10" ht="153" x14ac:dyDescent="0.2">
      <c r="A1070" s="34" t="s">
        <v>4353</v>
      </c>
      <c r="B1070" s="35" t="s">
        <v>1156</v>
      </c>
      <c r="C1070" s="10">
        <v>12210</v>
      </c>
      <c r="D1070" s="11" t="s">
        <v>3712</v>
      </c>
      <c r="E1070" s="12" t="s">
        <v>6934</v>
      </c>
      <c r="F1070" s="11">
        <v>2</v>
      </c>
      <c r="G1070" s="13">
        <v>2760</v>
      </c>
      <c r="H1070" s="13">
        <f>G1070*1.12</f>
        <v>3091.2000000000003</v>
      </c>
      <c r="I1070" s="9"/>
      <c r="J1070" s="12" t="s">
        <v>6944</v>
      </c>
    </row>
    <row r="1071" spans="1:10" x14ac:dyDescent="0.2">
      <c r="A1071" s="34" t="s">
        <v>1157</v>
      </c>
      <c r="B1071" s="35" t="s">
        <v>1158</v>
      </c>
    </row>
    <row r="1072" spans="1:10" x14ac:dyDescent="0.2">
      <c r="A1072" s="33" t="s">
        <v>1159</v>
      </c>
    </row>
    <row r="1073" spans="1:10" x14ac:dyDescent="0.2">
      <c r="A1073" s="33" t="s">
        <v>1160</v>
      </c>
    </row>
    <row r="1074" spans="1:10" x14ac:dyDescent="0.2">
      <c r="A1074" s="33" t="s">
        <v>1129</v>
      </c>
    </row>
    <row r="1075" spans="1:10" x14ac:dyDescent="0.2">
      <c r="A1075" s="33" t="s">
        <v>2</v>
      </c>
    </row>
    <row r="1076" spans="1:10" ht="51" x14ac:dyDescent="0.2">
      <c r="A1076" s="34" t="s">
        <v>4354</v>
      </c>
      <c r="B1076" s="35" t="s">
        <v>1162</v>
      </c>
      <c r="C1076" s="10">
        <v>56</v>
      </c>
      <c r="D1076" s="11"/>
      <c r="E1076" s="12" t="s">
        <v>4356</v>
      </c>
      <c r="F1076" s="11">
        <v>1</v>
      </c>
      <c r="G1076" s="13">
        <v>2140</v>
      </c>
      <c r="H1076" s="13">
        <f>G1076*1.12</f>
        <v>2396.8000000000002</v>
      </c>
      <c r="I1076" s="9"/>
      <c r="J1076" s="12" t="s">
        <v>4357</v>
      </c>
    </row>
    <row r="1077" spans="1:10" ht="153" x14ac:dyDescent="0.2">
      <c r="A1077" s="34" t="s">
        <v>4355</v>
      </c>
      <c r="B1077" s="35" t="s">
        <v>1162</v>
      </c>
      <c r="C1077" s="10">
        <v>4319</v>
      </c>
      <c r="D1077" s="11" t="s">
        <v>3712</v>
      </c>
      <c r="E1077" s="12" t="s">
        <v>4358</v>
      </c>
      <c r="F1077" s="11">
        <v>1</v>
      </c>
      <c r="G1077" s="13">
        <v>7250</v>
      </c>
      <c r="H1077" s="13">
        <f>G1077*1.12</f>
        <v>8120.0000000000009</v>
      </c>
      <c r="I1077" s="9"/>
      <c r="J1077" s="12" t="s">
        <v>4359</v>
      </c>
    </row>
    <row r="1078" spans="1:10" ht="331.5" x14ac:dyDescent="0.2">
      <c r="A1078" s="34" t="s">
        <v>4362</v>
      </c>
      <c r="B1078" s="35" t="s">
        <v>1164</v>
      </c>
      <c r="C1078" s="10">
        <v>15029</v>
      </c>
      <c r="D1078" s="11" t="s">
        <v>3712</v>
      </c>
      <c r="E1078" s="12" t="s">
        <v>4360</v>
      </c>
      <c r="F1078" s="11">
        <v>1</v>
      </c>
      <c r="G1078" s="13">
        <v>103800</v>
      </c>
      <c r="H1078" s="13">
        <f>G1078*1.12</f>
        <v>116256.00000000001</v>
      </c>
      <c r="I1078" s="9"/>
      <c r="J1078" s="12" t="s">
        <v>4361</v>
      </c>
    </row>
    <row r="1079" spans="1:10" ht="25.5" x14ac:dyDescent="0.2">
      <c r="A1079" s="34" t="s">
        <v>1165</v>
      </c>
      <c r="B1079" s="35" t="s">
        <v>1166</v>
      </c>
    </row>
    <row r="1080" spans="1:10" x14ac:dyDescent="0.2">
      <c r="A1080" s="33" t="s">
        <v>1167</v>
      </c>
    </row>
    <row r="1081" spans="1:10" x14ac:dyDescent="0.2">
      <c r="A1081" s="33" t="s">
        <v>2</v>
      </c>
    </row>
    <row r="1082" spans="1:10" ht="267.75" x14ac:dyDescent="0.2">
      <c r="A1082" s="34" t="s">
        <v>4363</v>
      </c>
      <c r="B1082" s="35" t="s">
        <v>1169</v>
      </c>
      <c r="C1082" s="10">
        <v>13650</v>
      </c>
      <c r="D1082" s="11" t="s">
        <v>3712</v>
      </c>
      <c r="E1082" s="12" t="s">
        <v>4373</v>
      </c>
      <c r="F1082" s="11">
        <v>1</v>
      </c>
      <c r="G1082" s="13">
        <v>7940</v>
      </c>
      <c r="H1082" s="13">
        <f t="shared" ref="H1082:H1091" si="10">G1082*1.12</f>
        <v>8892.8000000000011</v>
      </c>
      <c r="I1082" s="9"/>
      <c r="J1082" s="12" t="s">
        <v>4374</v>
      </c>
    </row>
    <row r="1083" spans="1:10" ht="216.75" x14ac:dyDescent="0.2">
      <c r="A1083" s="34" t="s">
        <v>4364</v>
      </c>
      <c r="B1083" s="35" t="s">
        <v>1169</v>
      </c>
      <c r="C1083" s="10">
        <v>13708</v>
      </c>
      <c r="D1083" s="11" t="s">
        <v>3712</v>
      </c>
      <c r="E1083" s="12" t="s">
        <v>4375</v>
      </c>
      <c r="F1083" s="11">
        <v>1</v>
      </c>
      <c r="G1083" s="13">
        <v>8660</v>
      </c>
      <c r="H1083" s="13">
        <f t="shared" si="10"/>
        <v>9699.2000000000007</v>
      </c>
      <c r="I1083" s="9"/>
      <c r="J1083" s="12" t="s">
        <v>4376</v>
      </c>
    </row>
    <row r="1084" spans="1:10" ht="216.75" x14ac:dyDescent="0.2">
      <c r="A1084" s="34" t="s">
        <v>4365</v>
      </c>
      <c r="B1084" s="35" t="s">
        <v>1169</v>
      </c>
      <c r="C1084" s="10">
        <v>13702</v>
      </c>
      <c r="D1084" s="11" t="s">
        <v>3712</v>
      </c>
      <c r="E1084" s="12" t="s">
        <v>4377</v>
      </c>
      <c r="F1084" s="11">
        <v>1</v>
      </c>
      <c r="G1084" s="13">
        <v>7660</v>
      </c>
      <c r="H1084" s="13">
        <f t="shared" si="10"/>
        <v>8579.2000000000007</v>
      </c>
      <c r="I1084" s="9"/>
      <c r="J1084" s="12" t="s">
        <v>4378</v>
      </c>
    </row>
    <row r="1085" spans="1:10" ht="191.25" x14ac:dyDescent="0.2">
      <c r="A1085" s="34" t="s">
        <v>4366</v>
      </c>
      <c r="B1085" s="35" t="s">
        <v>1169</v>
      </c>
      <c r="C1085" s="10">
        <v>13689</v>
      </c>
      <c r="D1085" s="11" t="s">
        <v>3712</v>
      </c>
      <c r="E1085" s="12" t="s">
        <v>4379</v>
      </c>
      <c r="F1085" s="11">
        <v>1</v>
      </c>
      <c r="G1085" s="13">
        <v>7300</v>
      </c>
      <c r="H1085" s="13">
        <f t="shared" si="10"/>
        <v>8176.0000000000009</v>
      </c>
      <c r="I1085" s="9"/>
      <c r="J1085" s="12" t="s">
        <v>4380</v>
      </c>
    </row>
    <row r="1086" spans="1:10" ht="216.75" x14ac:dyDescent="0.2">
      <c r="A1086" s="34" t="s">
        <v>4367</v>
      </c>
      <c r="B1086" s="35" t="s">
        <v>1169</v>
      </c>
      <c r="C1086" s="10">
        <v>13705</v>
      </c>
      <c r="D1086" s="11" t="s">
        <v>3712</v>
      </c>
      <c r="E1086" s="12" t="s">
        <v>4381</v>
      </c>
      <c r="F1086" s="11">
        <v>1</v>
      </c>
      <c r="G1086" s="13">
        <v>7700</v>
      </c>
      <c r="H1086" s="13">
        <f t="shared" si="10"/>
        <v>8624</v>
      </c>
      <c r="I1086" s="9"/>
      <c r="J1086" s="12" t="s">
        <v>4382</v>
      </c>
    </row>
    <row r="1087" spans="1:10" ht="216.75" x14ac:dyDescent="0.2">
      <c r="A1087" s="34" t="s">
        <v>4368</v>
      </c>
      <c r="B1087" s="35" t="s">
        <v>1169</v>
      </c>
      <c r="C1087" s="10">
        <v>13681</v>
      </c>
      <c r="D1087" s="11" t="s">
        <v>3712</v>
      </c>
      <c r="E1087" s="12" t="s">
        <v>4383</v>
      </c>
      <c r="F1087" s="11">
        <v>1</v>
      </c>
      <c r="G1087" s="13">
        <v>11500</v>
      </c>
      <c r="H1087" s="13">
        <f t="shared" si="10"/>
        <v>12880.000000000002</v>
      </c>
      <c r="I1087" s="9"/>
      <c r="J1087" s="12" t="s">
        <v>4384</v>
      </c>
    </row>
    <row r="1088" spans="1:10" ht="267.75" x14ac:dyDescent="0.2">
      <c r="A1088" s="34" t="s">
        <v>4369</v>
      </c>
      <c r="B1088" s="35" t="s">
        <v>1169</v>
      </c>
      <c r="C1088" s="10">
        <v>13696</v>
      </c>
      <c r="D1088" s="11" t="s">
        <v>3712</v>
      </c>
      <c r="E1088" s="12" t="s">
        <v>4385</v>
      </c>
      <c r="F1088" s="11">
        <v>1</v>
      </c>
      <c r="G1088" s="13">
        <v>6380</v>
      </c>
      <c r="H1088" s="13">
        <f t="shared" si="10"/>
        <v>7145.6</v>
      </c>
      <c r="I1088" s="9"/>
      <c r="J1088" s="12" t="s">
        <v>4386</v>
      </c>
    </row>
    <row r="1089" spans="1:10" ht="216.75" x14ac:dyDescent="0.2">
      <c r="A1089" s="34" t="s">
        <v>4370</v>
      </c>
      <c r="B1089" s="35" t="s">
        <v>1169</v>
      </c>
      <c r="C1089" s="10">
        <v>13697</v>
      </c>
      <c r="D1089" s="11" t="s">
        <v>3712</v>
      </c>
      <c r="E1089" s="12" t="s">
        <v>4387</v>
      </c>
      <c r="F1089" s="11">
        <v>1</v>
      </c>
      <c r="G1089" s="13">
        <v>6380</v>
      </c>
      <c r="H1089" s="13">
        <f t="shared" si="10"/>
        <v>7145.6</v>
      </c>
      <c r="I1089" s="9"/>
      <c r="J1089" s="12" t="s">
        <v>4388</v>
      </c>
    </row>
    <row r="1090" spans="1:10" ht="216.75" x14ac:dyDescent="0.2">
      <c r="A1090" s="34" t="s">
        <v>4371</v>
      </c>
      <c r="B1090" s="35" t="s">
        <v>1169</v>
      </c>
      <c r="C1090" s="10">
        <v>13698</v>
      </c>
      <c r="D1090" s="11" t="s">
        <v>3712</v>
      </c>
      <c r="E1090" s="12" t="s">
        <v>4389</v>
      </c>
      <c r="F1090" s="11">
        <v>1</v>
      </c>
      <c r="G1090" s="13">
        <v>6380</v>
      </c>
      <c r="H1090" s="13">
        <f t="shared" si="10"/>
        <v>7145.6</v>
      </c>
      <c r="I1090" s="9"/>
      <c r="J1090" s="12" t="s">
        <v>4390</v>
      </c>
    </row>
    <row r="1091" spans="1:10" ht="267.75" x14ac:dyDescent="0.2">
      <c r="A1091" s="34" t="s">
        <v>4372</v>
      </c>
      <c r="B1091" s="35" t="s">
        <v>1169</v>
      </c>
      <c r="C1091" s="10">
        <v>14553</v>
      </c>
      <c r="D1091" s="11" t="s">
        <v>3712</v>
      </c>
      <c r="E1091" s="12" t="s">
        <v>4391</v>
      </c>
      <c r="F1091" s="11">
        <v>1</v>
      </c>
      <c r="G1091" s="13">
        <v>6380</v>
      </c>
      <c r="H1091" s="13">
        <f t="shared" si="10"/>
        <v>7145.6</v>
      </c>
      <c r="I1091" s="9"/>
      <c r="J1091" s="12" t="s">
        <v>4392</v>
      </c>
    </row>
    <row r="1092" spans="1:10" x14ac:dyDescent="0.2">
      <c r="A1092" s="33" t="s">
        <v>1170</v>
      </c>
    </row>
    <row r="1093" spans="1:10" x14ac:dyDescent="0.2">
      <c r="A1093" s="33" t="s">
        <v>2</v>
      </c>
    </row>
    <row r="1094" spans="1:10" ht="76.5" x14ac:dyDescent="0.2">
      <c r="A1094" s="34" t="s">
        <v>4393</v>
      </c>
      <c r="B1094" s="35" t="s">
        <v>1172</v>
      </c>
      <c r="C1094" s="10">
        <v>2237</v>
      </c>
      <c r="D1094" s="11" t="s">
        <v>3712</v>
      </c>
      <c r="E1094" s="12" t="s">
        <v>4409</v>
      </c>
      <c r="F1094" s="11">
        <v>13</v>
      </c>
      <c r="G1094" s="13">
        <v>130</v>
      </c>
      <c r="H1094" s="13">
        <f t="shared" ref="H1094:H1109" si="11">G1094*1.12</f>
        <v>145.60000000000002</v>
      </c>
      <c r="I1094" s="9"/>
      <c r="J1094" s="12" t="s">
        <v>4410</v>
      </c>
    </row>
    <row r="1095" spans="1:10" ht="38.25" x14ac:dyDescent="0.2">
      <c r="A1095" s="34" t="s">
        <v>4394</v>
      </c>
      <c r="B1095" s="35" t="s">
        <v>1172</v>
      </c>
      <c r="C1095" s="10">
        <v>3357</v>
      </c>
      <c r="D1095" s="11" t="s">
        <v>3712</v>
      </c>
      <c r="E1095" s="12" t="s">
        <v>4411</v>
      </c>
      <c r="F1095" s="11">
        <v>13</v>
      </c>
      <c r="G1095" s="13">
        <v>620</v>
      </c>
      <c r="H1095" s="13">
        <f t="shared" si="11"/>
        <v>694.40000000000009</v>
      </c>
      <c r="I1095" s="9"/>
      <c r="J1095" s="12" t="s">
        <v>4412</v>
      </c>
    </row>
    <row r="1096" spans="1:10" ht="38.25" x14ac:dyDescent="0.2">
      <c r="A1096" s="34" t="s">
        <v>4395</v>
      </c>
      <c r="B1096" s="35" t="s">
        <v>1172</v>
      </c>
      <c r="C1096" s="10">
        <v>2338</v>
      </c>
      <c r="D1096" s="11" t="s">
        <v>3712</v>
      </c>
      <c r="E1096" s="12" t="s">
        <v>4413</v>
      </c>
      <c r="F1096" s="11">
        <v>13</v>
      </c>
      <c r="G1096" s="13">
        <v>210</v>
      </c>
      <c r="H1096" s="13">
        <f t="shared" si="11"/>
        <v>235.20000000000002</v>
      </c>
      <c r="I1096" s="9"/>
      <c r="J1096" s="12" t="s">
        <v>4414</v>
      </c>
    </row>
    <row r="1097" spans="1:10" ht="102" x14ac:dyDescent="0.2">
      <c r="A1097" s="34" t="s">
        <v>4396</v>
      </c>
      <c r="B1097" s="35" t="s">
        <v>1172</v>
      </c>
      <c r="C1097" s="10">
        <v>15399</v>
      </c>
      <c r="D1097" s="11" t="s">
        <v>3712</v>
      </c>
      <c r="E1097" s="12" t="s">
        <v>4415</v>
      </c>
      <c r="F1097" s="11">
        <v>8</v>
      </c>
      <c r="G1097" s="13">
        <v>3880</v>
      </c>
      <c r="H1097" s="13">
        <f t="shared" si="11"/>
        <v>4345.6000000000004</v>
      </c>
      <c r="I1097" s="9"/>
      <c r="J1097" s="12" t="s">
        <v>4416</v>
      </c>
    </row>
    <row r="1098" spans="1:10" ht="127.5" x14ac:dyDescent="0.2">
      <c r="A1098" s="34" t="s">
        <v>4397</v>
      </c>
      <c r="B1098" s="35" t="s">
        <v>1172</v>
      </c>
      <c r="C1098" s="10">
        <v>15400</v>
      </c>
      <c r="D1098" s="11" t="s">
        <v>3712</v>
      </c>
      <c r="E1098" s="12" t="s">
        <v>4417</v>
      </c>
      <c r="F1098" s="11">
        <v>3</v>
      </c>
      <c r="G1098" s="13">
        <v>5140</v>
      </c>
      <c r="H1098" s="13">
        <f t="shared" si="11"/>
        <v>5756.8</v>
      </c>
      <c r="I1098" s="9"/>
      <c r="J1098" s="12" t="s">
        <v>4418</v>
      </c>
    </row>
    <row r="1099" spans="1:10" ht="204" x14ac:dyDescent="0.2">
      <c r="A1099" s="34" t="s">
        <v>4398</v>
      </c>
      <c r="B1099" s="35" t="s">
        <v>1172</v>
      </c>
      <c r="C1099" s="10">
        <v>16353</v>
      </c>
      <c r="D1099" s="11" t="s">
        <v>3712</v>
      </c>
      <c r="E1099" s="12" t="s">
        <v>4419</v>
      </c>
      <c r="F1099" s="11">
        <v>3</v>
      </c>
      <c r="G1099" s="13">
        <v>23340</v>
      </c>
      <c r="H1099" s="13">
        <f t="shared" si="11"/>
        <v>26140.800000000003</v>
      </c>
      <c r="I1099" s="9"/>
      <c r="J1099" s="12" t="s">
        <v>4420</v>
      </c>
    </row>
    <row r="1100" spans="1:10" ht="408" x14ac:dyDescent="0.2">
      <c r="A1100" s="34" t="s">
        <v>4399</v>
      </c>
      <c r="B1100" s="35" t="s">
        <v>1172</v>
      </c>
      <c r="C1100" s="10">
        <v>14396</v>
      </c>
      <c r="D1100" s="11" t="s">
        <v>3712</v>
      </c>
      <c r="E1100" s="12" t="s">
        <v>4421</v>
      </c>
      <c r="F1100" s="11">
        <v>6</v>
      </c>
      <c r="G1100" s="13">
        <v>30890</v>
      </c>
      <c r="H1100" s="13">
        <f t="shared" si="11"/>
        <v>34596.800000000003</v>
      </c>
      <c r="I1100" s="9"/>
      <c r="J1100" s="12" t="s">
        <v>4422</v>
      </c>
    </row>
    <row r="1101" spans="1:10" ht="357" x14ac:dyDescent="0.2">
      <c r="A1101" s="34" t="s">
        <v>4400</v>
      </c>
      <c r="B1101" s="35" t="s">
        <v>1172</v>
      </c>
      <c r="C1101" s="10">
        <v>14427</v>
      </c>
      <c r="D1101" s="11" t="s">
        <v>3712</v>
      </c>
      <c r="E1101" s="12" t="s">
        <v>4423</v>
      </c>
      <c r="F1101" s="11">
        <v>6</v>
      </c>
      <c r="G1101" s="13">
        <v>30890</v>
      </c>
      <c r="H1101" s="13">
        <f t="shared" si="11"/>
        <v>34596.800000000003</v>
      </c>
      <c r="I1101" s="9"/>
      <c r="J1101" s="12" t="s">
        <v>4424</v>
      </c>
    </row>
    <row r="1102" spans="1:10" ht="408" x14ac:dyDescent="0.2">
      <c r="A1102" s="34" t="s">
        <v>4401</v>
      </c>
      <c r="B1102" s="35" t="s">
        <v>1172</v>
      </c>
      <c r="C1102" s="10">
        <v>14451</v>
      </c>
      <c r="D1102" s="11" t="s">
        <v>3712</v>
      </c>
      <c r="E1102" s="12" t="s">
        <v>4425</v>
      </c>
      <c r="F1102" s="11">
        <v>6</v>
      </c>
      <c r="G1102" s="13">
        <v>31500</v>
      </c>
      <c r="H1102" s="13">
        <f t="shared" si="11"/>
        <v>35280</v>
      </c>
      <c r="I1102" s="9"/>
      <c r="J1102" s="12" t="s">
        <v>4426</v>
      </c>
    </row>
    <row r="1103" spans="1:10" ht="280.5" x14ac:dyDescent="0.2">
      <c r="A1103" s="34" t="s">
        <v>4402</v>
      </c>
      <c r="B1103" s="35" t="s">
        <v>1172</v>
      </c>
      <c r="C1103" s="10">
        <v>14452</v>
      </c>
      <c r="D1103" s="11" t="s">
        <v>3712</v>
      </c>
      <c r="E1103" s="12" t="s">
        <v>4427</v>
      </c>
      <c r="F1103" s="11">
        <v>6</v>
      </c>
      <c r="G1103" s="13">
        <v>31500</v>
      </c>
      <c r="H1103" s="13">
        <f t="shared" si="11"/>
        <v>35280</v>
      </c>
      <c r="I1103" s="9"/>
      <c r="J1103" s="12" t="s">
        <v>4428</v>
      </c>
    </row>
    <row r="1104" spans="1:10" ht="165.75" x14ac:dyDescent="0.2">
      <c r="A1104" s="34" t="s">
        <v>4403</v>
      </c>
      <c r="B1104" s="35" t="s">
        <v>1172</v>
      </c>
      <c r="C1104" s="10">
        <v>14380</v>
      </c>
      <c r="D1104" s="11" t="s">
        <v>3712</v>
      </c>
      <c r="E1104" s="12" t="s">
        <v>4429</v>
      </c>
      <c r="F1104" s="11">
        <v>13</v>
      </c>
      <c r="G1104" s="13">
        <v>1980</v>
      </c>
      <c r="H1104" s="13">
        <f t="shared" si="11"/>
        <v>2217.6000000000004</v>
      </c>
      <c r="I1104" s="9"/>
      <c r="J1104" s="12" t="s">
        <v>4430</v>
      </c>
    </row>
    <row r="1105" spans="1:10" ht="38.25" x14ac:dyDescent="0.2">
      <c r="A1105" s="34" t="s">
        <v>4404</v>
      </c>
      <c r="B1105" s="35" t="s">
        <v>1172</v>
      </c>
      <c r="C1105" s="10">
        <v>4428</v>
      </c>
      <c r="D1105" s="11" t="s">
        <v>3712</v>
      </c>
      <c r="E1105" s="12" t="s">
        <v>4431</v>
      </c>
      <c r="F1105" s="11">
        <v>1</v>
      </c>
      <c r="G1105" s="13">
        <v>860</v>
      </c>
      <c r="H1105" s="13">
        <f t="shared" si="11"/>
        <v>963.2</v>
      </c>
      <c r="I1105" s="9"/>
      <c r="J1105" s="12" t="s">
        <v>4432</v>
      </c>
    </row>
    <row r="1106" spans="1:10" ht="63.75" x14ac:dyDescent="0.2">
      <c r="A1106" s="34" t="s">
        <v>4405</v>
      </c>
      <c r="B1106" s="35" t="s">
        <v>1172</v>
      </c>
      <c r="C1106" s="10">
        <v>14715</v>
      </c>
      <c r="D1106" s="11"/>
      <c r="E1106" s="12" t="s">
        <v>4433</v>
      </c>
      <c r="F1106" s="11">
        <v>1</v>
      </c>
      <c r="G1106" s="13">
        <v>10600</v>
      </c>
      <c r="H1106" s="13">
        <f t="shared" si="11"/>
        <v>11872.000000000002</v>
      </c>
      <c r="I1106" s="9"/>
      <c r="J1106" s="12" t="s">
        <v>4434</v>
      </c>
    </row>
    <row r="1107" spans="1:10" ht="178.5" x14ac:dyDescent="0.2">
      <c r="A1107" s="34" t="s">
        <v>4406</v>
      </c>
      <c r="B1107" s="35" t="s">
        <v>1172</v>
      </c>
      <c r="C1107" s="10">
        <v>12866</v>
      </c>
      <c r="D1107" s="11" t="s">
        <v>3712</v>
      </c>
      <c r="E1107" s="12" t="s">
        <v>4435</v>
      </c>
      <c r="F1107" s="11">
        <v>3</v>
      </c>
      <c r="G1107" s="13">
        <v>9600</v>
      </c>
      <c r="H1107" s="13">
        <f t="shared" si="11"/>
        <v>10752.000000000002</v>
      </c>
      <c r="I1107" s="9"/>
      <c r="J1107" s="12" t="s">
        <v>4436</v>
      </c>
    </row>
    <row r="1108" spans="1:10" ht="114.75" x14ac:dyDescent="0.2">
      <c r="A1108" s="34" t="s">
        <v>4407</v>
      </c>
      <c r="B1108" s="35" t="s">
        <v>1172</v>
      </c>
      <c r="C1108" s="10">
        <v>13168</v>
      </c>
      <c r="D1108" s="11" t="s">
        <v>3712</v>
      </c>
      <c r="E1108" s="12" t="s">
        <v>4437</v>
      </c>
      <c r="F1108" s="11">
        <v>3</v>
      </c>
      <c r="G1108" s="13">
        <v>2980</v>
      </c>
      <c r="H1108" s="13">
        <f t="shared" si="11"/>
        <v>3337.6000000000004</v>
      </c>
      <c r="I1108" s="9"/>
      <c r="J1108" s="12" t="s">
        <v>4438</v>
      </c>
    </row>
    <row r="1109" spans="1:10" ht="76.5" x14ac:dyDescent="0.2">
      <c r="A1109" s="34" t="s">
        <v>4408</v>
      </c>
      <c r="B1109" s="35" t="s">
        <v>1172</v>
      </c>
      <c r="C1109" s="10">
        <v>134</v>
      </c>
      <c r="D1109" s="11" t="s">
        <v>3712</v>
      </c>
      <c r="E1109" s="12" t="s">
        <v>4439</v>
      </c>
      <c r="F1109" s="11">
        <v>13</v>
      </c>
      <c r="G1109" s="13">
        <v>2600</v>
      </c>
      <c r="H1109" s="13">
        <f t="shared" si="11"/>
        <v>2912.0000000000005</v>
      </c>
      <c r="I1109" s="9"/>
      <c r="J1109" s="12" t="s">
        <v>6813</v>
      </c>
    </row>
    <row r="1110" spans="1:10" x14ac:dyDescent="0.2">
      <c r="A1110" s="33" t="s">
        <v>1132</v>
      </c>
    </row>
    <row r="1111" spans="1:10" x14ac:dyDescent="0.2">
      <c r="A1111" s="33" t="s">
        <v>2</v>
      </c>
    </row>
    <row r="1112" spans="1:10" ht="51" x14ac:dyDescent="0.2">
      <c r="A1112" s="34" t="s">
        <v>4440</v>
      </c>
      <c r="B1112" s="35" t="s">
        <v>1174</v>
      </c>
      <c r="C1112" s="10">
        <v>4288</v>
      </c>
      <c r="D1112" s="11" t="s">
        <v>3712</v>
      </c>
      <c r="E1112" s="12" t="s">
        <v>4457</v>
      </c>
      <c r="F1112" s="11">
        <v>1</v>
      </c>
      <c r="G1112" s="13">
        <v>2990</v>
      </c>
      <c r="H1112" s="13">
        <f t="shared" ref="H1112:H1129" si="12">G1112*1.12</f>
        <v>3348.8</v>
      </c>
      <c r="I1112" s="9"/>
      <c r="J1112" s="12" t="s">
        <v>4458</v>
      </c>
    </row>
    <row r="1113" spans="1:10" ht="229.5" x14ac:dyDescent="0.2">
      <c r="A1113" s="34" t="s">
        <v>4441</v>
      </c>
      <c r="B1113" s="35" t="s">
        <v>1174</v>
      </c>
      <c r="C1113" s="10">
        <v>10303</v>
      </c>
      <c r="D1113" s="11" t="s">
        <v>3712</v>
      </c>
      <c r="E1113" s="12" t="s">
        <v>4459</v>
      </c>
      <c r="F1113" s="11">
        <v>1</v>
      </c>
      <c r="G1113" s="13">
        <v>7220</v>
      </c>
      <c r="H1113" s="13">
        <f t="shared" si="12"/>
        <v>8086.4000000000005</v>
      </c>
      <c r="I1113" s="9"/>
      <c r="J1113" s="12" t="s">
        <v>4460</v>
      </c>
    </row>
    <row r="1114" spans="1:10" ht="38.25" x14ac:dyDescent="0.2">
      <c r="A1114" s="34" t="s">
        <v>4442</v>
      </c>
      <c r="B1114" s="35" t="s">
        <v>1174</v>
      </c>
      <c r="C1114" s="10">
        <v>4395</v>
      </c>
      <c r="D1114" s="11" t="s">
        <v>3712</v>
      </c>
      <c r="E1114" s="12" t="s">
        <v>4461</v>
      </c>
      <c r="F1114" s="11">
        <v>1</v>
      </c>
      <c r="G1114" s="13">
        <v>4080</v>
      </c>
      <c r="H1114" s="13">
        <f t="shared" si="12"/>
        <v>4569.6000000000004</v>
      </c>
      <c r="I1114" s="9"/>
      <c r="J1114" s="12" t="s">
        <v>4462</v>
      </c>
    </row>
    <row r="1115" spans="1:10" ht="76.5" x14ac:dyDescent="0.2">
      <c r="A1115" s="34" t="s">
        <v>4443</v>
      </c>
      <c r="B1115" s="35" t="s">
        <v>1174</v>
      </c>
      <c r="C1115" s="10">
        <v>5438</v>
      </c>
      <c r="D1115" s="11" t="s">
        <v>3712</v>
      </c>
      <c r="E1115" s="12" t="s">
        <v>4463</v>
      </c>
      <c r="F1115" s="11">
        <v>1</v>
      </c>
      <c r="G1115" s="13">
        <v>32400</v>
      </c>
      <c r="H1115" s="13">
        <f t="shared" si="12"/>
        <v>36288</v>
      </c>
      <c r="I1115" s="9"/>
      <c r="J1115" s="12" t="s">
        <v>4464</v>
      </c>
    </row>
    <row r="1116" spans="1:10" ht="63.75" x14ac:dyDescent="0.2">
      <c r="A1116" s="34" t="s">
        <v>4444</v>
      </c>
      <c r="B1116" s="35" t="s">
        <v>1174</v>
      </c>
      <c r="C1116" s="10">
        <v>2324</v>
      </c>
      <c r="D1116" s="11" t="s">
        <v>3712</v>
      </c>
      <c r="E1116" s="12" t="s">
        <v>4465</v>
      </c>
      <c r="F1116" s="11">
        <v>1</v>
      </c>
      <c r="G1116" s="13">
        <v>8130</v>
      </c>
      <c r="H1116" s="13">
        <f t="shared" si="12"/>
        <v>9105.6</v>
      </c>
      <c r="I1116" s="9"/>
      <c r="J1116" s="12" t="s">
        <v>4466</v>
      </c>
    </row>
    <row r="1117" spans="1:10" ht="178.5" x14ac:dyDescent="0.2">
      <c r="A1117" s="34" t="s">
        <v>4445</v>
      </c>
      <c r="B1117" s="35" t="s">
        <v>1176</v>
      </c>
      <c r="C1117" s="10">
        <v>10305</v>
      </c>
      <c r="D1117" s="11" t="s">
        <v>3712</v>
      </c>
      <c r="E1117" s="12" t="s">
        <v>4467</v>
      </c>
      <c r="F1117" s="11">
        <v>1</v>
      </c>
      <c r="G1117" s="13">
        <v>1960</v>
      </c>
      <c r="H1117" s="13">
        <f t="shared" si="12"/>
        <v>2195.2000000000003</v>
      </c>
      <c r="I1117" s="9"/>
      <c r="J1117" s="12" t="s">
        <v>4468</v>
      </c>
    </row>
    <row r="1118" spans="1:10" ht="216.75" x14ac:dyDescent="0.2">
      <c r="A1118" s="34" t="s">
        <v>4446</v>
      </c>
      <c r="B1118" s="35" t="s">
        <v>1176</v>
      </c>
      <c r="C1118" s="10">
        <v>8910</v>
      </c>
      <c r="D1118" s="11" t="s">
        <v>3712</v>
      </c>
      <c r="E1118" s="12" t="s">
        <v>4469</v>
      </c>
      <c r="F1118" s="11">
        <v>1</v>
      </c>
      <c r="G1118" s="13">
        <v>2490</v>
      </c>
      <c r="H1118" s="13">
        <f t="shared" si="12"/>
        <v>2788.8</v>
      </c>
      <c r="I1118" s="9"/>
      <c r="J1118" s="12" t="s">
        <v>4470</v>
      </c>
    </row>
    <row r="1119" spans="1:10" ht="153" x14ac:dyDescent="0.2">
      <c r="A1119" s="34" t="s">
        <v>4447</v>
      </c>
      <c r="B1119" s="35" t="s">
        <v>1176</v>
      </c>
      <c r="C1119" s="10">
        <v>10304</v>
      </c>
      <c r="D1119" s="11" t="s">
        <v>3712</v>
      </c>
      <c r="E1119" s="12" t="s">
        <v>4471</v>
      </c>
      <c r="F1119" s="11">
        <v>1</v>
      </c>
      <c r="G1119" s="13">
        <v>2950</v>
      </c>
      <c r="H1119" s="13">
        <f t="shared" si="12"/>
        <v>3304.0000000000005</v>
      </c>
      <c r="I1119" s="9"/>
      <c r="J1119" s="12" t="s">
        <v>4472</v>
      </c>
    </row>
    <row r="1120" spans="1:10" ht="178.5" x14ac:dyDescent="0.2">
      <c r="A1120" s="34" t="s">
        <v>4448</v>
      </c>
      <c r="B1120" s="35" t="s">
        <v>1176</v>
      </c>
      <c r="C1120" s="10">
        <v>8613</v>
      </c>
      <c r="D1120" s="11" t="s">
        <v>3712</v>
      </c>
      <c r="E1120" s="12" t="s">
        <v>4473</v>
      </c>
      <c r="F1120" s="11">
        <v>1</v>
      </c>
      <c r="G1120" s="13">
        <v>1990</v>
      </c>
      <c r="H1120" s="13">
        <f t="shared" si="12"/>
        <v>2228.8000000000002</v>
      </c>
      <c r="I1120" s="9"/>
      <c r="J1120" s="12" t="s">
        <v>4474</v>
      </c>
    </row>
    <row r="1121" spans="1:10" ht="216.75" x14ac:dyDescent="0.2">
      <c r="A1121" s="34" t="s">
        <v>4449</v>
      </c>
      <c r="B1121" s="35" t="s">
        <v>1176</v>
      </c>
      <c r="C1121" s="10">
        <v>16236</v>
      </c>
      <c r="D1121" s="11" t="s">
        <v>3712</v>
      </c>
      <c r="E1121" s="12" t="s">
        <v>4475</v>
      </c>
      <c r="F1121" s="11">
        <v>1</v>
      </c>
      <c r="G1121" s="13">
        <v>2370</v>
      </c>
      <c r="H1121" s="13">
        <f t="shared" si="12"/>
        <v>2654.4</v>
      </c>
      <c r="I1121" s="9"/>
      <c r="J1121" s="12" t="s">
        <v>4476</v>
      </c>
    </row>
    <row r="1122" spans="1:10" ht="178.5" x14ac:dyDescent="0.2">
      <c r="A1122" s="34" t="s">
        <v>4450</v>
      </c>
      <c r="B1122" s="35" t="s">
        <v>1176</v>
      </c>
      <c r="C1122" s="10">
        <v>16237</v>
      </c>
      <c r="D1122" s="11" t="s">
        <v>3712</v>
      </c>
      <c r="E1122" s="12" t="s">
        <v>4477</v>
      </c>
      <c r="F1122" s="11">
        <v>1</v>
      </c>
      <c r="G1122" s="13">
        <v>2130</v>
      </c>
      <c r="H1122" s="13">
        <f t="shared" si="12"/>
        <v>2385.6000000000004</v>
      </c>
      <c r="I1122" s="9"/>
      <c r="J1122" s="12" t="s">
        <v>4478</v>
      </c>
    </row>
    <row r="1123" spans="1:10" ht="216.75" x14ac:dyDescent="0.2">
      <c r="A1123" s="34" t="s">
        <v>4451</v>
      </c>
      <c r="B1123" s="35" t="s">
        <v>1176</v>
      </c>
      <c r="C1123" s="10">
        <v>16238</v>
      </c>
      <c r="D1123" s="11" t="s">
        <v>3712</v>
      </c>
      <c r="E1123" s="12" t="s">
        <v>4479</v>
      </c>
      <c r="F1123" s="11">
        <v>1</v>
      </c>
      <c r="G1123" s="13">
        <v>2720</v>
      </c>
      <c r="H1123" s="13">
        <f t="shared" si="12"/>
        <v>3046.4</v>
      </c>
      <c r="I1123" s="9"/>
      <c r="J1123" s="12" t="s">
        <v>4480</v>
      </c>
    </row>
    <row r="1124" spans="1:10" ht="89.25" x14ac:dyDescent="0.2">
      <c r="A1124" s="34" t="s">
        <v>4452</v>
      </c>
      <c r="B1124" s="35" t="s">
        <v>1176</v>
      </c>
      <c r="C1124" s="10">
        <v>10095</v>
      </c>
      <c r="D1124" s="11" t="s">
        <v>3712</v>
      </c>
      <c r="E1124" s="12" t="s">
        <v>4481</v>
      </c>
      <c r="F1124" s="11">
        <v>1</v>
      </c>
      <c r="G1124" s="13">
        <v>16680</v>
      </c>
      <c r="H1124" s="13">
        <f t="shared" si="12"/>
        <v>18681.600000000002</v>
      </c>
      <c r="I1124" s="9"/>
      <c r="J1124" s="12" t="s">
        <v>4482</v>
      </c>
    </row>
    <row r="1125" spans="1:10" ht="89.25" x14ac:dyDescent="0.2">
      <c r="A1125" s="34" t="s">
        <v>4453</v>
      </c>
      <c r="B1125" s="35" t="s">
        <v>1176</v>
      </c>
      <c r="C1125" s="10">
        <v>10091</v>
      </c>
      <c r="D1125" s="11" t="s">
        <v>3712</v>
      </c>
      <c r="E1125" s="12" t="s">
        <v>4483</v>
      </c>
      <c r="F1125" s="11">
        <v>1</v>
      </c>
      <c r="G1125" s="13">
        <v>15600</v>
      </c>
      <c r="H1125" s="13">
        <f t="shared" si="12"/>
        <v>17472</v>
      </c>
      <c r="I1125" s="9"/>
      <c r="J1125" s="12" t="s">
        <v>4484</v>
      </c>
    </row>
    <row r="1126" spans="1:10" ht="76.5" x14ac:dyDescent="0.2">
      <c r="A1126" s="34" t="s">
        <v>4454</v>
      </c>
      <c r="B1126" s="35" t="s">
        <v>1176</v>
      </c>
      <c r="C1126" s="10">
        <v>10092</v>
      </c>
      <c r="D1126" s="11" t="s">
        <v>3712</v>
      </c>
      <c r="E1126" s="12" t="s">
        <v>4485</v>
      </c>
      <c r="F1126" s="11">
        <v>1</v>
      </c>
      <c r="G1126" s="13">
        <v>16300</v>
      </c>
      <c r="H1126" s="13">
        <f t="shared" si="12"/>
        <v>18256</v>
      </c>
      <c r="I1126" s="9"/>
      <c r="J1126" s="12" t="s">
        <v>4486</v>
      </c>
    </row>
    <row r="1127" spans="1:10" ht="76.5" x14ac:dyDescent="0.2">
      <c r="A1127" s="34" t="s">
        <v>4455</v>
      </c>
      <c r="B1127" s="35" t="s">
        <v>1176</v>
      </c>
      <c r="C1127" s="10">
        <v>10093</v>
      </c>
      <c r="D1127" s="11" t="s">
        <v>3712</v>
      </c>
      <c r="E1127" s="12" t="s">
        <v>4487</v>
      </c>
      <c r="F1127" s="11">
        <v>1</v>
      </c>
      <c r="G1127" s="13">
        <v>16680</v>
      </c>
      <c r="H1127" s="13">
        <f t="shared" si="12"/>
        <v>18681.600000000002</v>
      </c>
      <c r="I1127" s="9"/>
      <c r="J1127" s="12" t="s">
        <v>4488</v>
      </c>
    </row>
    <row r="1128" spans="1:10" ht="102" x14ac:dyDescent="0.2">
      <c r="A1128" s="34" t="s">
        <v>4456</v>
      </c>
      <c r="B1128" s="35" t="s">
        <v>1176</v>
      </c>
      <c r="C1128" s="10">
        <v>10094</v>
      </c>
      <c r="D1128" s="11" t="s">
        <v>3712</v>
      </c>
      <c r="E1128" s="12" t="s">
        <v>4489</v>
      </c>
      <c r="F1128" s="11">
        <v>1</v>
      </c>
      <c r="G1128" s="13">
        <v>17320</v>
      </c>
      <c r="H1128" s="13">
        <f t="shared" si="12"/>
        <v>19398.400000000001</v>
      </c>
      <c r="I1128" s="9"/>
      <c r="J1128" s="12" t="s">
        <v>4490</v>
      </c>
    </row>
    <row r="1129" spans="1:10" ht="191.25" x14ac:dyDescent="0.2">
      <c r="A1129" s="34" t="s">
        <v>6872</v>
      </c>
      <c r="B1129" s="35" t="s">
        <v>1176</v>
      </c>
      <c r="C1129" s="10">
        <v>17542</v>
      </c>
      <c r="D1129" s="11" t="s">
        <v>3712</v>
      </c>
      <c r="E1129" s="12" t="s">
        <v>6874</v>
      </c>
      <c r="F1129" s="11">
        <v>1</v>
      </c>
      <c r="G1129" s="13">
        <v>16300</v>
      </c>
      <c r="H1129" s="13">
        <f t="shared" si="12"/>
        <v>18256</v>
      </c>
      <c r="I1129" s="9" t="s">
        <v>3874</v>
      </c>
      <c r="J1129" s="12" t="s">
        <v>6873</v>
      </c>
    </row>
    <row r="1130" spans="1:10" x14ac:dyDescent="0.2">
      <c r="A1130" s="33" t="s">
        <v>1099</v>
      </c>
    </row>
    <row r="1131" spans="1:10" x14ac:dyDescent="0.2">
      <c r="A1131" s="33" t="s">
        <v>2</v>
      </c>
    </row>
    <row r="1132" spans="1:10" ht="140.25" x14ac:dyDescent="0.2">
      <c r="A1132" s="34" t="s">
        <v>4491</v>
      </c>
      <c r="B1132" s="35" t="s">
        <v>1178</v>
      </c>
      <c r="C1132" s="10">
        <v>11556</v>
      </c>
      <c r="D1132" s="11" t="s">
        <v>3712</v>
      </c>
      <c r="E1132" s="12" t="s">
        <v>6937</v>
      </c>
      <c r="F1132" s="11">
        <v>2</v>
      </c>
      <c r="G1132" s="13">
        <v>2900</v>
      </c>
      <c r="H1132" s="13">
        <f t="shared" ref="H1132:H1138" si="13">G1132*1.12</f>
        <v>3248.0000000000005</v>
      </c>
      <c r="I1132" s="9"/>
      <c r="J1132" s="12" t="s">
        <v>6942</v>
      </c>
    </row>
    <row r="1133" spans="1:10" ht="114.75" x14ac:dyDescent="0.2">
      <c r="A1133" s="34" t="s">
        <v>4492</v>
      </c>
      <c r="B1133" s="35" t="s">
        <v>1178</v>
      </c>
      <c r="C1133" s="10">
        <v>11555</v>
      </c>
      <c r="D1133" s="11" t="s">
        <v>3712</v>
      </c>
      <c r="E1133" s="12" t="s">
        <v>6933</v>
      </c>
      <c r="F1133" s="11">
        <v>2</v>
      </c>
      <c r="G1133" s="13">
        <v>2760</v>
      </c>
      <c r="H1133" s="13">
        <f t="shared" si="13"/>
        <v>3091.2000000000003</v>
      </c>
      <c r="I1133" s="9"/>
      <c r="J1133" s="12" t="s">
        <v>6941</v>
      </c>
    </row>
    <row r="1134" spans="1:10" ht="153" x14ac:dyDescent="0.2">
      <c r="A1134" s="34" t="s">
        <v>4493</v>
      </c>
      <c r="B1134" s="35" t="s">
        <v>1178</v>
      </c>
      <c r="C1134" s="10">
        <v>15142</v>
      </c>
      <c r="D1134" s="11" t="s">
        <v>3712</v>
      </c>
      <c r="E1134" s="12" t="s">
        <v>6936</v>
      </c>
      <c r="F1134" s="11">
        <v>2</v>
      </c>
      <c r="G1134" s="13">
        <v>5540</v>
      </c>
      <c r="H1134" s="13">
        <f t="shared" si="13"/>
        <v>6204.8</v>
      </c>
      <c r="I1134" s="9"/>
      <c r="J1134" s="12" t="s">
        <v>6948</v>
      </c>
    </row>
    <row r="1135" spans="1:10" ht="204" x14ac:dyDescent="0.2">
      <c r="A1135" s="34" t="s">
        <v>4494</v>
      </c>
      <c r="B1135" s="35" t="s">
        <v>1178</v>
      </c>
      <c r="C1135" s="10">
        <v>15143</v>
      </c>
      <c r="D1135" s="11" t="s">
        <v>3712</v>
      </c>
      <c r="E1135" s="12" t="s">
        <v>6932</v>
      </c>
      <c r="F1135" s="11">
        <v>2</v>
      </c>
      <c r="G1135" s="13">
        <v>2760</v>
      </c>
      <c r="H1135" s="13">
        <f t="shared" si="13"/>
        <v>3091.2000000000003</v>
      </c>
      <c r="I1135" s="9"/>
      <c r="J1135" s="12" t="s">
        <v>6947</v>
      </c>
    </row>
    <row r="1136" spans="1:10" ht="204" x14ac:dyDescent="0.2">
      <c r="A1136" s="34" t="s">
        <v>4495</v>
      </c>
      <c r="B1136" s="35" t="s">
        <v>1178</v>
      </c>
      <c r="C1136" s="10">
        <v>15144</v>
      </c>
      <c r="D1136" s="11" t="s">
        <v>3712</v>
      </c>
      <c r="E1136" s="12" t="s">
        <v>6931</v>
      </c>
      <c r="F1136" s="11">
        <v>2</v>
      </c>
      <c r="G1136" s="13">
        <v>2760</v>
      </c>
      <c r="H1136" s="13">
        <f t="shared" si="13"/>
        <v>3091.2000000000003</v>
      </c>
      <c r="I1136" s="9"/>
      <c r="J1136" s="12" t="s">
        <v>6949</v>
      </c>
    </row>
    <row r="1137" spans="1:10" ht="204" x14ac:dyDescent="0.2">
      <c r="A1137" s="34" t="s">
        <v>4496</v>
      </c>
      <c r="B1137" s="35" t="s">
        <v>1178</v>
      </c>
      <c r="C1137" s="10">
        <v>16239</v>
      </c>
      <c r="D1137" s="11" t="s">
        <v>3712</v>
      </c>
      <c r="E1137" s="12" t="s">
        <v>4498</v>
      </c>
      <c r="F1137" s="11">
        <v>1</v>
      </c>
      <c r="G1137" s="13">
        <v>1510</v>
      </c>
      <c r="H1137" s="13">
        <f t="shared" si="13"/>
        <v>1691.2000000000003</v>
      </c>
      <c r="I1137" s="9"/>
      <c r="J1137" s="12" t="s">
        <v>4499</v>
      </c>
    </row>
    <row r="1138" spans="1:10" ht="63.75" x14ac:dyDescent="0.2">
      <c r="A1138" s="34" t="s">
        <v>4497</v>
      </c>
      <c r="B1138" s="35" t="s">
        <v>1178</v>
      </c>
      <c r="C1138" s="10">
        <v>14935</v>
      </c>
      <c r="D1138" s="11"/>
      <c r="E1138" s="12" t="s">
        <v>4500</v>
      </c>
      <c r="F1138" s="11">
        <v>1</v>
      </c>
      <c r="G1138" s="13">
        <v>6500</v>
      </c>
      <c r="H1138" s="13">
        <f t="shared" si="13"/>
        <v>7280.0000000000009</v>
      </c>
      <c r="I1138" s="9"/>
      <c r="J1138" s="12" t="s">
        <v>4501</v>
      </c>
    </row>
    <row r="1139" spans="1:10" x14ac:dyDescent="0.2">
      <c r="A1139" s="33" t="s">
        <v>1059</v>
      </c>
    </row>
    <row r="1140" spans="1:10" x14ac:dyDescent="0.2">
      <c r="A1140" s="33" t="s">
        <v>2</v>
      </c>
    </row>
    <row r="1141" spans="1:10" ht="51" x14ac:dyDescent="0.2">
      <c r="A1141" s="34" t="s">
        <v>4502</v>
      </c>
      <c r="B1141" s="35" t="s">
        <v>1180</v>
      </c>
      <c r="C1141" s="15">
        <v>15625</v>
      </c>
      <c r="D1141" s="11"/>
      <c r="E1141" s="12" t="s">
        <v>4505</v>
      </c>
      <c r="F1141" s="11">
        <v>1</v>
      </c>
      <c r="G1141" s="17">
        <v>2700</v>
      </c>
      <c r="H1141" s="17">
        <f>G1141*1.12</f>
        <v>3024.0000000000005</v>
      </c>
      <c r="I1141" s="7"/>
      <c r="J1141" s="12" t="s">
        <v>4506</v>
      </c>
    </row>
    <row r="1142" spans="1:10" ht="63.75" x14ac:dyDescent="0.2">
      <c r="A1142" s="34" t="s">
        <v>4503</v>
      </c>
      <c r="B1142" s="35" t="s">
        <v>1180</v>
      </c>
      <c r="C1142" s="15">
        <v>15624</v>
      </c>
      <c r="D1142" s="11"/>
      <c r="E1142" s="12" t="s">
        <v>4507</v>
      </c>
      <c r="F1142" s="11">
        <v>1</v>
      </c>
      <c r="G1142" s="17">
        <v>2700</v>
      </c>
      <c r="H1142" s="13">
        <f>G1142*1.12</f>
        <v>3024.0000000000005</v>
      </c>
      <c r="I1142" s="7"/>
      <c r="J1142" s="12" t="s">
        <v>4508</v>
      </c>
    </row>
    <row r="1143" spans="1:10" ht="51" x14ac:dyDescent="0.2">
      <c r="A1143" s="34" t="s">
        <v>4504</v>
      </c>
      <c r="B1143" s="35" t="s">
        <v>1180</v>
      </c>
      <c r="C1143" s="15">
        <v>15626</v>
      </c>
      <c r="D1143" s="11"/>
      <c r="E1143" s="12" t="s">
        <v>4509</v>
      </c>
      <c r="F1143" s="11">
        <v>1</v>
      </c>
      <c r="G1143" s="17">
        <v>2700</v>
      </c>
      <c r="H1143" s="13">
        <f>G1143*1.12</f>
        <v>3024.0000000000005</v>
      </c>
      <c r="I1143" s="7"/>
      <c r="J1143" s="12" t="s">
        <v>4510</v>
      </c>
    </row>
    <row r="1144" spans="1:10" x14ac:dyDescent="0.2">
      <c r="A1144" s="33" t="s">
        <v>1181</v>
      </c>
    </row>
    <row r="1145" spans="1:10" x14ac:dyDescent="0.2">
      <c r="A1145" s="33" t="s">
        <v>1182</v>
      </c>
    </row>
    <row r="1146" spans="1:10" x14ac:dyDescent="0.2">
      <c r="A1146" s="33" t="s">
        <v>1170</v>
      </c>
    </row>
    <row r="1147" spans="1:10" x14ac:dyDescent="0.2">
      <c r="A1147" s="33" t="s">
        <v>2</v>
      </c>
    </row>
    <row r="1148" spans="1:10" ht="140.25" x14ac:dyDescent="0.2">
      <c r="A1148" s="34" t="s">
        <v>4513</v>
      </c>
      <c r="B1148" s="35" t="s">
        <v>1184</v>
      </c>
      <c r="C1148" s="10">
        <v>14336</v>
      </c>
      <c r="D1148" s="11" t="s">
        <v>3712</v>
      </c>
      <c r="E1148" s="12" t="s">
        <v>4511</v>
      </c>
      <c r="F1148" s="11">
        <v>15</v>
      </c>
      <c r="G1148" s="13">
        <v>9200</v>
      </c>
      <c r="H1148" s="13">
        <f>G1148*1.12</f>
        <v>10304.000000000002</v>
      </c>
      <c r="I1148" s="9"/>
      <c r="J1148" s="12" t="s">
        <v>4512</v>
      </c>
    </row>
    <row r="1149" spans="1:10" x14ac:dyDescent="0.2">
      <c r="A1149" s="33" t="s">
        <v>1132</v>
      </c>
    </row>
    <row r="1150" spans="1:10" x14ac:dyDescent="0.2">
      <c r="A1150" s="33" t="s">
        <v>2</v>
      </c>
    </row>
    <row r="1151" spans="1:10" ht="63.75" x14ac:dyDescent="0.2">
      <c r="A1151" s="34" t="s">
        <v>4514</v>
      </c>
      <c r="B1151" s="35" t="s">
        <v>1186</v>
      </c>
      <c r="C1151" s="10">
        <v>1207</v>
      </c>
      <c r="D1151" s="11"/>
      <c r="E1151" s="12" t="s">
        <v>4532</v>
      </c>
      <c r="F1151" s="11">
        <v>1</v>
      </c>
      <c r="G1151" s="13">
        <v>1560</v>
      </c>
      <c r="H1151" s="13">
        <f t="shared" ref="H1151:H1170" si="14">G1151*1.12</f>
        <v>1747.2000000000003</v>
      </c>
      <c r="I1151" s="9"/>
      <c r="J1151" s="12" t="s">
        <v>4533</v>
      </c>
    </row>
    <row r="1152" spans="1:10" ht="63.75" x14ac:dyDescent="0.2">
      <c r="A1152" s="34" t="s">
        <v>4515</v>
      </c>
      <c r="B1152" s="35" t="s">
        <v>1186</v>
      </c>
      <c r="C1152" s="10">
        <v>3776</v>
      </c>
      <c r="D1152" s="11"/>
      <c r="E1152" s="12" t="s">
        <v>4534</v>
      </c>
      <c r="F1152" s="11">
        <v>1</v>
      </c>
      <c r="G1152" s="13">
        <v>3350</v>
      </c>
      <c r="H1152" s="13">
        <f t="shared" si="14"/>
        <v>3752.0000000000005</v>
      </c>
      <c r="I1152" s="9"/>
      <c r="J1152" s="12" t="s">
        <v>4535</v>
      </c>
    </row>
    <row r="1153" spans="1:10" ht="63.75" x14ac:dyDescent="0.2">
      <c r="A1153" s="34" t="s">
        <v>4516</v>
      </c>
      <c r="B1153" s="35" t="s">
        <v>1186</v>
      </c>
      <c r="C1153" s="10">
        <v>1205</v>
      </c>
      <c r="D1153" s="11"/>
      <c r="E1153" s="12" t="s">
        <v>4536</v>
      </c>
      <c r="F1153" s="11">
        <v>1</v>
      </c>
      <c r="G1153" s="13">
        <v>1181</v>
      </c>
      <c r="H1153" s="13">
        <f t="shared" si="14"/>
        <v>1322.72</v>
      </c>
      <c r="I1153" s="9"/>
      <c r="J1153" s="12" t="s">
        <v>4537</v>
      </c>
    </row>
    <row r="1154" spans="1:10" ht="63.75" x14ac:dyDescent="0.2">
      <c r="A1154" s="34" t="s">
        <v>4517</v>
      </c>
      <c r="B1154" s="35" t="s">
        <v>1186</v>
      </c>
      <c r="C1154" s="10">
        <v>3775</v>
      </c>
      <c r="D1154" s="11"/>
      <c r="E1154" s="12" t="s">
        <v>4538</v>
      </c>
      <c r="F1154" s="11">
        <v>1</v>
      </c>
      <c r="G1154" s="13">
        <v>2962</v>
      </c>
      <c r="H1154" s="13">
        <f t="shared" si="14"/>
        <v>3317.4400000000005</v>
      </c>
      <c r="I1154" s="9"/>
      <c r="J1154" s="12" t="s">
        <v>4539</v>
      </c>
    </row>
    <row r="1155" spans="1:10" ht="63.75" x14ac:dyDescent="0.2">
      <c r="A1155" s="34" t="s">
        <v>4518</v>
      </c>
      <c r="B1155" s="35" t="s">
        <v>1186</v>
      </c>
      <c r="C1155" s="10">
        <v>1204</v>
      </c>
      <c r="D1155" s="11"/>
      <c r="E1155" s="12" t="s">
        <v>4540</v>
      </c>
      <c r="F1155" s="11">
        <v>1</v>
      </c>
      <c r="G1155" s="13">
        <v>1640</v>
      </c>
      <c r="H1155" s="13">
        <f t="shared" si="14"/>
        <v>1836.8000000000002</v>
      </c>
      <c r="I1155" s="9"/>
      <c r="J1155" s="12" t="s">
        <v>4541</v>
      </c>
    </row>
    <row r="1156" spans="1:10" ht="63.75" x14ac:dyDescent="0.2">
      <c r="A1156" s="34" t="s">
        <v>4519</v>
      </c>
      <c r="B1156" s="35" t="s">
        <v>1186</v>
      </c>
      <c r="C1156" s="10">
        <v>3773</v>
      </c>
      <c r="D1156" s="11"/>
      <c r="E1156" s="12" t="s">
        <v>4542</v>
      </c>
      <c r="F1156" s="11">
        <v>1</v>
      </c>
      <c r="G1156" s="13">
        <v>1476</v>
      </c>
      <c r="H1156" s="13">
        <f t="shared" si="14"/>
        <v>1653.1200000000001</v>
      </c>
      <c r="I1156" s="9"/>
      <c r="J1156" s="12" t="s">
        <v>4543</v>
      </c>
    </row>
    <row r="1157" spans="1:10" ht="102" x14ac:dyDescent="0.2">
      <c r="A1157" s="34" t="s">
        <v>4520</v>
      </c>
      <c r="B1157" s="35" t="s">
        <v>1186</v>
      </c>
      <c r="C1157" s="10">
        <v>4547</v>
      </c>
      <c r="D1157" s="11" t="s">
        <v>3712</v>
      </c>
      <c r="E1157" s="12" t="s">
        <v>4544</v>
      </c>
      <c r="F1157" s="11">
        <v>1</v>
      </c>
      <c r="G1157" s="13">
        <v>12490</v>
      </c>
      <c r="H1157" s="13">
        <f t="shared" si="14"/>
        <v>13988.800000000001</v>
      </c>
      <c r="I1157" s="9"/>
      <c r="J1157" s="12" t="s">
        <v>4545</v>
      </c>
    </row>
    <row r="1158" spans="1:10" ht="76.5" x14ac:dyDescent="0.2">
      <c r="A1158" s="34" t="s">
        <v>6900</v>
      </c>
      <c r="B1158" s="35" t="s">
        <v>1186</v>
      </c>
      <c r="C1158" s="10">
        <v>17642</v>
      </c>
      <c r="D1158" s="11" t="s">
        <v>3712</v>
      </c>
      <c r="E1158" s="12" t="s">
        <v>6902</v>
      </c>
      <c r="F1158" s="11">
        <v>1</v>
      </c>
      <c r="G1158" s="13">
        <v>980</v>
      </c>
      <c r="H1158" s="13">
        <f t="shared" si="14"/>
        <v>1097.6000000000001</v>
      </c>
      <c r="I1158" s="9" t="s">
        <v>3874</v>
      </c>
      <c r="J1158" s="12" t="s">
        <v>6904</v>
      </c>
    </row>
    <row r="1159" spans="1:10" ht="63.75" x14ac:dyDescent="0.2">
      <c r="A1159" s="34" t="s">
        <v>6901</v>
      </c>
      <c r="B1159" s="35" t="s">
        <v>1186</v>
      </c>
      <c r="C1159" s="10">
        <v>17643</v>
      </c>
      <c r="D1159" s="11" t="s">
        <v>3712</v>
      </c>
      <c r="E1159" s="12" t="s">
        <v>6903</v>
      </c>
      <c r="F1159" s="11">
        <v>1</v>
      </c>
      <c r="G1159" s="13">
        <v>2100</v>
      </c>
      <c r="H1159" s="13">
        <f t="shared" si="14"/>
        <v>2352</v>
      </c>
      <c r="I1159" s="9" t="s">
        <v>3874</v>
      </c>
      <c r="J1159" s="12" t="s">
        <v>6905</v>
      </c>
    </row>
    <row r="1160" spans="1:10" ht="89.25" x14ac:dyDescent="0.2">
      <c r="A1160" s="34" t="s">
        <v>4521</v>
      </c>
      <c r="B1160" s="35" t="s">
        <v>1188</v>
      </c>
      <c r="C1160" s="10">
        <v>116</v>
      </c>
      <c r="D1160" s="11"/>
      <c r="E1160" s="12" t="s">
        <v>4546</v>
      </c>
      <c r="F1160" s="11">
        <v>1</v>
      </c>
      <c r="G1160" s="13">
        <v>705</v>
      </c>
      <c r="H1160" s="13">
        <f t="shared" si="14"/>
        <v>789.6</v>
      </c>
      <c r="I1160" s="9"/>
      <c r="J1160" s="12" t="s">
        <v>4547</v>
      </c>
    </row>
    <row r="1161" spans="1:10" ht="89.25" x14ac:dyDescent="0.2">
      <c r="A1161" s="34" t="s">
        <v>4522</v>
      </c>
      <c r="B1161" s="35" t="s">
        <v>1188</v>
      </c>
      <c r="C1161" s="10">
        <v>123</v>
      </c>
      <c r="D1161" s="11"/>
      <c r="E1161" s="12" t="s">
        <v>4548</v>
      </c>
      <c r="F1161" s="11">
        <v>1</v>
      </c>
      <c r="G1161" s="13">
        <v>930</v>
      </c>
      <c r="H1161" s="13">
        <f t="shared" si="14"/>
        <v>1041.6000000000001</v>
      </c>
      <c r="I1161" s="9"/>
      <c r="J1161" s="12" t="s">
        <v>4549</v>
      </c>
    </row>
    <row r="1162" spans="1:10" ht="89.25" x14ac:dyDescent="0.2">
      <c r="A1162" s="34" t="s">
        <v>4523</v>
      </c>
      <c r="B1162" s="35" t="s">
        <v>1188</v>
      </c>
      <c r="C1162" s="10">
        <v>1339</v>
      </c>
      <c r="D1162" s="11"/>
      <c r="E1162" s="12" t="s">
        <v>4550</v>
      </c>
      <c r="F1162" s="11">
        <v>1</v>
      </c>
      <c r="G1162" s="13">
        <v>795</v>
      </c>
      <c r="H1162" s="13">
        <f t="shared" si="14"/>
        <v>890.40000000000009</v>
      </c>
      <c r="I1162" s="9"/>
      <c r="J1162" s="12" t="s">
        <v>4551</v>
      </c>
    </row>
    <row r="1163" spans="1:10" ht="89.25" x14ac:dyDescent="0.2">
      <c r="A1163" s="34" t="s">
        <v>4524</v>
      </c>
      <c r="B1163" s="35" t="s">
        <v>1188</v>
      </c>
      <c r="C1163" s="10">
        <v>125</v>
      </c>
      <c r="D1163" s="11"/>
      <c r="E1163" s="12" t="s">
        <v>4552</v>
      </c>
      <c r="F1163" s="11">
        <v>1</v>
      </c>
      <c r="G1163" s="13">
        <v>795</v>
      </c>
      <c r="H1163" s="13">
        <f t="shared" si="14"/>
        <v>890.40000000000009</v>
      </c>
      <c r="I1163" s="9"/>
      <c r="J1163" s="12" t="s">
        <v>4549</v>
      </c>
    </row>
    <row r="1164" spans="1:10" ht="38.25" x14ac:dyDescent="0.2">
      <c r="A1164" s="34" t="s">
        <v>4525</v>
      </c>
      <c r="B1164" s="35" t="s">
        <v>1188</v>
      </c>
      <c r="C1164" s="43">
        <v>9546</v>
      </c>
      <c r="D1164" s="45"/>
      <c r="E1164" s="42" t="s">
        <v>4553</v>
      </c>
      <c r="F1164" s="11">
        <v>1</v>
      </c>
      <c r="G1164" s="46">
        <v>3180</v>
      </c>
      <c r="H1164" s="13">
        <f t="shared" si="14"/>
        <v>3561.6000000000004</v>
      </c>
      <c r="I1164" s="45"/>
      <c r="J1164" s="42" t="s">
        <v>4554</v>
      </c>
    </row>
    <row r="1165" spans="1:10" ht="38.25" x14ac:dyDescent="0.2">
      <c r="A1165" s="34" t="s">
        <v>4526</v>
      </c>
      <c r="B1165" s="35" t="s">
        <v>1188</v>
      </c>
      <c r="C1165" s="10">
        <v>10365</v>
      </c>
      <c r="D1165" s="11"/>
      <c r="E1165" s="12" t="s">
        <v>4555</v>
      </c>
      <c r="F1165" s="11">
        <v>1</v>
      </c>
      <c r="G1165" s="13">
        <v>3160</v>
      </c>
      <c r="H1165" s="13">
        <f t="shared" si="14"/>
        <v>3539.2000000000003</v>
      </c>
      <c r="I1165" s="9"/>
      <c r="J1165" s="42" t="s">
        <v>4554</v>
      </c>
    </row>
    <row r="1166" spans="1:10" ht="38.25" x14ac:dyDescent="0.2">
      <c r="A1166" s="34" t="s">
        <v>4527</v>
      </c>
      <c r="B1166" s="35" t="s">
        <v>1188</v>
      </c>
      <c r="C1166" s="10">
        <v>9545</v>
      </c>
      <c r="D1166" s="11"/>
      <c r="E1166" s="12" t="s">
        <v>4556</v>
      </c>
      <c r="F1166" s="11">
        <v>1</v>
      </c>
      <c r="G1166" s="13">
        <v>1960</v>
      </c>
      <c r="H1166" s="13">
        <f t="shared" si="14"/>
        <v>2195.2000000000003</v>
      </c>
      <c r="I1166" s="9"/>
      <c r="J1166" s="42" t="s">
        <v>4554</v>
      </c>
    </row>
    <row r="1167" spans="1:10" ht="102" x14ac:dyDescent="0.2">
      <c r="A1167" s="34" t="s">
        <v>4528</v>
      </c>
      <c r="B1167" s="35" t="s">
        <v>1190</v>
      </c>
      <c r="C1167" s="10">
        <v>7094</v>
      </c>
      <c r="D1167" s="11" t="s">
        <v>3712</v>
      </c>
      <c r="E1167" s="12" t="s">
        <v>4557</v>
      </c>
      <c r="F1167" s="11">
        <v>1</v>
      </c>
      <c r="G1167" s="13">
        <v>1960</v>
      </c>
      <c r="H1167" s="13">
        <f t="shared" si="14"/>
        <v>2195.2000000000003</v>
      </c>
      <c r="I1167" s="9"/>
      <c r="J1167" s="12" t="s">
        <v>4558</v>
      </c>
    </row>
    <row r="1168" spans="1:10" ht="38.25" x14ac:dyDescent="0.2">
      <c r="A1168" s="34" t="s">
        <v>4529</v>
      </c>
      <c r="B1168" s="35" t="s">
        <v>1190</v>
      </c>
      <c r="C1168" s="47">
        <v>17329</v>
      </c>
      <c r="D1168" s="45"/>
      <c r="E1168" s="42" t="s">
        <v>4559</v>
      </c>
      <c r="F1168" s="11">
        <v>1</v>
      </c>
      <c r="G1168" s="46">
        <v>2600</v>
      </c>
      <c r="H1168" s="13">
        <f t="shared" si="14"/>
        <v>2912.0000000000005</v>
      </c>
      <c r="I1168" s="45"/>
      <c r="J1168" s="42" t="s">
        <v>4554</v>
      </c>
    </row>
    <row r="1169" spans="1:10" ht="38.25" x14ac:dyDescent="0.2">
      <c r="A1169" s="34" t="s">
        <v>4530</v>
      </c>
      <c r="B1169" s="35" t="s">
        <v>1190</v>
      </c>
      <c r="C1169" s="47">
        <v>9548</v>
      </c>
      <c r="D1169" s="45"/>
      <c r="E1169" s="42" t="s">
        <v>4560</v>
      </c>
      <c r="F1169" s="11">
        <v>1</v>
      </c>
      <c r="G1169" s="46">
        <v>2250</v>
      </c>
      <c r="H1169" s="13">
        <f t="shared" si="14"/>
        <v>2520.0000000000005</v>
      </c>
      <c r="I1169" s="45"/>
      <c r="J1169" s="42" t="s">
        <v>4554</v>
      </c>
    </row>
    <row r="1170" spans="1:10" ht="38.25" x14ac:dyDescent="0.2">
      <c r="A1170" s="34" t="s">
        <v>4531</v>
      </c>
      <c r="B1170" s="35" t="s">
        <v>1190</v>
      </c>
      <c r="C1170" s="47">
        <v>9543</v>
      </c>
      <c r="D1170" s="45"/>
      <c r="E1170" s="42" t="s">
        <v>4561</v>
      </c>
      <c r="F1170" s="11">
        <v>1</v>
      </c>
      <c r="G1170" s="46">
        <v>1720</v>
      </c>
      <c r="H1170" s="13">
        <f t="shared" si="14"/>
        <v>1926.4</v>
      </c>
      <c r="I1170" s="45"/>
      <c r="J1170" s="42" t="s">
        <v>4554</v>
      </c>
    </row>
    <row r="1171" spans="1:10" ht="25.5" x14ac:dyDescent="0.2">
      <c r="A1171" s="34" t="s">
        <v>1191</v>
      </c>
      <c r="B1171" s="35" t="s">
        <v>1192</v>
      </c>
    </row>
    <row r="1172" spans="1:10" x14ac:dyDescent="0.2">
      <c r="A1172" s="33" t="s">
        <v>1193</v>
      </c>
    </row>
    <row r="1173" spans="1:10" x14ac:dyDescent="0.2">
      <c r="A1173" s="33" t="s">
        <v>1194</v>
      </c>
    </row>
    <row r="1174" spans="1:10" x14ac:dyDescent="0.2">
      <c r="A1174" s="33" t="s">
        <v>1195</v>
      </c>
    </row>
    <row r="1175" spans="1:10" x14ac:dyDescent="0.2">
      <c r="A1175" s="33" t="s">
        <v>2</v>
      </c>
    </row>
    <row r="1176" spans="1:10" ht="25.5" x14ac:dyDescent="0.2">
      <c r="A1176" s="34" t="s">
        <v>1196</v>
      </c>
      <c r="B1176" s="35" t="s">
        <v>1197</v>
      </c>
    </row>
    <row r="1177" spans="1:10" x14ac:dyDescent="0.2">
      <c r="A1177" s="33" t="s">
        <v>1167</v>
      </c>
    </row>
    <row r="1178" spans="1:10" x14ac:dyDescent="0.2">
      <c r="A1178" s="33" t="s">
        <v>2</v>
      </c>
    </row>
    <row r="1179" spans="1:10" ht="178.5" x14ac:dyDescent="0.2">
      <c r="A1179" s="34" t="s">
        <v>4562</v>
      </c>
      <c r="B1179" s="35" t="s">
        <v>1199</v>
      </c>
      <c r="C1179" s="10">
        <v>13701</v>
      </c>
      <c r="D1179" s="11" t="s">
        <v>3712</v>
      </c>
      <c r="E1179" s="12" t="s">
        <v>4568</v>
      </c>
      <c r="F1179" s="11">
        <v>1</v>
      </c>
      <c r="G1179" s="13">
        <v>5660</v>
      </c>
      <c r="H1179" s="13">
        <f t="shared" ref="H1179:H1184" si="15">G1179*1.12</f>
        <v>6339.2000000000007</v>
      </c>
      <c r="I1179" s="9"/>
      <c r="J1179" s="12" t="s">
        <v>4569</v>
      </c>
    </row>
    <row r="1180" spans="1:10" ht="267.75" x14ac:dyDescent="0.2">
      <c r="A1180" s="34" t="s">
        <v>4563</v>
      </c>
      <c r="B1180" s="35" t="s">
        <v>1199</v>
      </c>
      <c r="C1180" s="10">
        <v>13696</v>
      </c>
      <c r="D1180" s="11" t="s">
        <v>3712</v>
      </c>
      <c r="E1180" s="12" t="s">
        <v>4385</v>
      </c>
      <c r="F1180" s="11">
        <v>1</v>
      </c>
      <c r="G1180" s="13">
        <v>6380</v>
      </c>
      <c r="H1180" s="13">
        <f t="shared" si="15"/>
        <v>7145.6</v>
      </c>
      <c r="I1180" s="9"/>
      <c r="J1180" s="12" t="s">
        <v>4386</v>
      </c>
    </row>
    <row r="1181" spans="1:10" ht="216.75" x14ac:dyDescent="0.2">
      <c r="A1181" s="34" t="s">
        <v>4564</v>
      </c>
      <c r="B1181" s="35" t="s">
        <v>1199</v>
      </c>
      <c r="C1181" s="10">
        <v>13697</v>
      </c>
      <c r="D1181" s="11" t="s">
        <v>3712</v>
      </c>
      <c r="E1181" s="12" t="s">
        <v>4387</v>
      </c>
      <c r="F1181" s="11">
        <v>1</v>
      </c>
      <c r="G1181" s="13">
        <v>6380</v>
      </c>
      <c r="H1181" s="13">
        <f t="shared" si="15"/>
        <v>7145.6</v>
      </c>
      <c r="I1181" s="9"/>
      <c r="J1181" s="12" t="s">
        <v>4388</v>
      </c>
    </row>
    <row r="1182" spans="1:10" ht="216.75" x14ac:dyDescent="0.2">
      <c r="A1182" s="34" t="s">
        <v>4565</v>
      </c>
      <c r="B1182" s="35" t="s">
        <v>1199</v>
      </c>
      <c r="C1182" s="10">
        <v>13698</v>
      </c>
      <c r="D1182" s="11" t="s">
        <v>3712</v>
      </c>
      <c r="E1182" s="12" t="s">
        <v>4389</v>
      </c>
      <c r="F1182" s="11">
        <v>1</v>
      </c>
      <c r="G1182" s="13">
        <v>6380</v>
      </c>
      <c r="H1182" s="13">
        <f t="shared" si="15"/>
        <v>7145.6</v>
      </c>
      <c r="I1182" s="9"/>
      <c r="J1182" s="12" t="s">
        <v>4390</v>
      </c>
    </row>
    <row r="1183" spans="1:10" ht="267.75" x14ac:dyDescent="0.2">
      <c r="A1183" s="34" t="s">
        <v>4566</v>
      </c>
      <c r="B1183" s="35" t="s">
        <v>1199</v>
      </c>
      <c r="C1183" s="10">
        <v>14553</v>
      </c>
      <c r="D1183" s="11" t="s">
        <v>3712</v>
      </c>
      <c r="E1183" s="12" t="s">
        <v>4391</v>
      </c>
      <c r="F1183" s="11">
        <v>1</v>
      </c>
      <c r="G1183" s="13">
        <v>6380</v>
      </c>
      <c r="H1183" s="13">
        <f t="shared" si="15"/>
        <v>7145.6</v>
      </c>
      <c r="I1183" s="9"/>
      <c r="J1183" s="12" t="s">
        <v>4392</v>
      </c>
    </row>
    <row r="1184" spans="1:10" ht="178.5" x14ac:dyDescent="0.2">
      <c r="A1184" s="34" t="s">
        <v>4567</v>
      </c>
      <c r="B1184" s="35" t="s">
        <v>1201</v>
      </c>
      <c r="C1184" s="10">
        <v>13700</v>
      </c>
      <c r="D1184" s="11" t="s">
        <v>3712</v>
      </c>
      <c r="E1184" s="12" t="s">
        <v>4570</v>
      </c>
      <c r="F1184" s="11">
        <v>1</v>
      </c>
      <c r="G1184" s="13">
        <v>8820</v>
      </c>
      <c r="H1184" s="13">
        <f t="shared" si="15"/>
        <v>9878.4000000000015</v>
      </c>
      <c r="I1184" s="9"/>
      <c r="J1184" s="12" t="s">
        <v>4571</v>
      </c>
    </row>
    <row r="1185" spans="1:10" x14ac:dyDescent="0.2">
      <c r="A1185" s="33" t="s">
        <v>1059</v>
      </c>
    </row>
    <row r="1186" spans="1:10" x14ac:dyDescent="0.2">
      <c r="A1186" s="33" t="s">
        <v>2</v>
      </c>
    </row>
    <row r="1187" spans="1:10" x14ac:dyDescent="0.2">
      <c r="A1187" s="34" t="s">
        <v>1202</v>
      </c>
      <c r="B1187" s="35" t="s">
        <v>1203</v>
      </c>
    </row>
    <row r="1188" spans="1:10" ht="76.5" x14ac:dyDescent="0.2">
      <c r="A1188" s="34" t="s">
        <v>4572</v>
      </c>
      <c r="B1188" s="35" t="s">
        <v>1205</v>
      </c>
      <c r="C1188" s="10">
        <v>9589</v>
      </c>
      <c r="D1188" s="11" t="s">
        <v>3712</v>
      </c>
      <c r="E1188" s="12" t="s">
        <v>4189</v>
      </c>
      <c r="F1188" s="11">
        <v>1</v>
      </c>
      <c r="G1188" s="13">
        <v>1800</v>
      </c>
      <c r="H1188" s="13">
        <f>G1188*1.12</f>
        <v>2016.0000000000002</v>
      </c>
      <c r="I1188" s="9"/>
      <c r="J1188" s="12" t="s">
        <v>4190</v>
      </c>
    </row>
    <row r="1189" spans="1:10" ht="15" x14ac:dyDescent="0.2">
      <c r="A1189" s="27" t="s">
        <v>1206</v>
      </c>
    </row>
    <row r="1190" spans="1:10" x14ac:dyDescent="0.2">
      <c r="A1190" s="33" t="s">
        <v>2</v>
      </c>
    </row>
    <row r="1191" spans="1:10" ht="89.25" x14ac:dyDescent="0.2">
      <c r="A1191" s="34" t="s">
        <v>1207</v>
      </c>
      <c r="B1191" s="35" t="s">
        <v>1208</v>
      </c>
    </row>
    <row r="1192" spans="1:10" x14ac:dyDescent="0.2">
      <c r="A1192" s="34" t="s">
        <v>1209</v>
      </c>
      <c r="B1192" s="35" t="s">
        <v>1210</v>
      </c>
    </row>
    <row r="1193" spans="1:10" ht="15" x14ac:dyDescent="0.2">
      <c r="A1193" s="27" t="s">
        <v>1037</v>
      </c>
    </row>
    <row r="1194" spans="1:10" x14ac:dyDescent="0.2">
      <c r="A1194" s="33" t="s">
        <v>54</v>
      </c>
    </row>
    <row r="1195" spans="1:10" x14ac:dyDescent="0.2">
      <c r="A1195" s="33" t="s">
        <v>3676</v>
      </c>
    </row>
    <row r="1196" spans="1:10" x14ac:dyDescent="0.2">
      <c r="A1196" s="34" t="s">
        <v>1211</v>
      </c>
      <c r="B1196" s="35" t="s">
        <v>874</v>
      </c>
    </row>
    <row r="1197" spans="1:10" x14ac:dyDescent="0.2">
      <c r="A1197" s="33" t="s">
        <v>24</v>
      </c>
    </row>
    <row r="1198" spans="1:10" ht="38.25" x14ac:dyDescent="0.2">
      <c r="A1198" s="34" t="s">
        <v>1212</v>
      </c>
      <c r="B1198" s="35" t="s">
        <v>979</v>
      </c>
    </row>
    <row r="1199" spans="1:10" x14ac:dyDescent="0.2">
      <c r="A1199" s="34" t="s">
        <v>1213</v>
      </c>
      <c r="B1199" s="35" t="s">
        <v>1214</v>
      </c>
    </row>
    <row r="1200" spans="1:10" x14ac:dyDescent="0.2">
      <c r="A1200" s="33" t="s">
        <v>1215</v>
      </c>
    </row>
    <row r="1201" spans="1:10" ht="51" x14ac:dyDescent="0.2">
      <c r="A1201" s="34" t="s">
        <v>4573</v>
      </c>
      <c r="B1201" s="35" t="s">
        <v>1217</v>
      </c>
      <c r="C1201" s="10">
        <v>13924</v>
      </c>
      <c r="D1201" s="11"/>
      <c r="E1201" s="12" t="s">
        <v>4257</v>
      </c>
      <c r="F1201" s="11">
        <v>1</v>
      </c>
      <c r="G1201" s="13">
        <v>6500</v>
      </c>
      <c r="H1201" s="13">
        <f>G1201*1.12</f>
        <v>7280.0000000000009</v>
      </c>
      <c r="I1201" s="9"/>
      <c r="J1201" s="12" t="s">
        <v>4258</v>
      </c>
    </row>
    <row r="1202" spans="1:10" ht="102" x14ac:dyDescent="0.2">
      <c r="A1202" s="34" t="s">
        <v>4574</v>
      </c>
      <c r="B1202" s="35" t="s">
        <v>1219</v>
      </c>
      <c r="C1202" s="10">
        <v>14939</v>
      </c>
      <c r="D1202" s="11"/>
      <c r="E1202" s="12" t="s">
        <v>4575</v>
      </c>
      <c r="F1202" s="11">
        <v>1</v>
      </c>
      <c r="G1202" s="13">
        <v>6500</v>
      </c>
      <c r="H1202" s="13">
        <f>G1202*1.12</f>
        <v>7280.0000000000009</v>
      </c>
      <c r="I1202" s="9"/>
      <c r="J1202" s="12" t="s">
        <v>4576</v>
      </c>
    </row>
    <row r="1203" spans="1:10" x14ac:dyDescent="0.2">
      <c r="A1203" s="34" t="s">
        <v>1220</v>
      </c>
      <c r="B1203" s="35" t="s">
        <v>1221</v>
      </c>
    </row>
    <row r="1204" spans="1:10" x14ac:dyDescent="0.2">
      <c r="A1204" s="34" t="s">
        <v>1222</v>
      </c>
      <c r="B1204" s="35" t="s">
        <v>1223</v>
      </c>
    </row>
    <row r="1205" spans="1:10" x14ac:dyDescent="0.2">
      <c r="A1205" s="33" t="s">
        <v>1224</v>
      </c>
    </row>
    <row r="1206" spans="1:10" ht="165.75" x14ac:dyDescent="0.2">
      <c r="A1206" s="34" t="s">
        <v>4577</v>
      </c>
      <c r="B1206" s="35" t="s">
        <v>1226</v>
      </c>
      <c r="C1206" s="10">
        <v>13195</v>
      </c>
      <c r="D1206" s="11" t="s">
        <v>3712</v>
      </c>
      <c r="E1206" s="12" t="s">
        <v>4580</v>
      </c>
      <c r="F1206" s="11">
        <v>13</v>
      </c>
      <c r="G1206" s="13">
        <v>11640</v>
      </c>
      <c r="H1206" s="13">
        <f>G1206*1.12</f>
        <v>13036.800000000001</v>
      </c>
      <c r="I1206" s="9"/>
      <c r="J1206" s="12" t="s">
        <v>4581</v>
      </c>
    </row>
    <row r="1207" spans="1:10" ht="344.25" x14ac:dyDescent="0.2">
      <c r="A1207" s="34" t="s">
        <v>4578</v>
      </c>
      <c r="B1207" s="35" t="s">
        <v>1228</v>
      </c>
      <c r="C1207" s="10">
        <v>14335</v>
      </c>
      <c r="D1207" s="11" t="s">
        <v>3712</v>
      </c>
      <c r="E1207" s="12" t="s">
        <v>4582</v>
      </c>
      <c r="F1207" s="11">
        <v>13</v>
      </c>
      <c r="G1207" s="13">
        <v>12860</v>
      </c>
      <c r="H1207" s="13">
        <f>G1207*1.12</f>
        <v>14403.2</v>
      </c>
      <c r="I1207" s="9"/>
      <c r="J1207" s="12" t="s">
        <v>4583</v>
      </c>
    </row>
    <row r="1208" spans="1:10" ht="114.75" x14ac:dyDescent="0.2">
      <c r="A1208" s="34" t="s">
        <v>4579</v>
      </c>
      <c r="B1208" s="35" t="s">
        <v>1230</v>
      </c>
      <c r="C1208" s="10">
        <v>812</v>
      </c>
      <c r="D1208" s="11" t="s">
        <v>3712</v>
      </c>
      <c r="E1208" s="12" t="s">
        <v>6815</v>
      </c>
      <c r="F1208" s="11">
        <v>1</v>
      </c>
      <c r="G1208" s="13">
        <v>14100</v>
      </c>
      <c r="H1208" s="13">
        <f>G1208*1.12</f>
        <v>15792.000000000002</v>
      </c>
      <c r="I1208" s="9"/>
      <c r="J1208" s="12" t="s">
        <v>6816</v>
      </c>
    </row>
    <row r="1209" spans="1:10" ht="15" x14ac:dyDescent="0.2">
      <c r="A1209" s="27" t="s">
        <v>1038</v>
      </c>
    </row>
    <row r="1210" spans="1:10" x14ac:dyDescent="0.2">
      <c r="A1210" s="33" t="s">
        <v>3677</v>
      </c>
    </row>
    <row r="1211" spans="1:10" x14ac:dyDescent="0.2">
      <c r="A1211" s="33" t="s">
        <v>54</v>
      </c>
    </row>
    <row r="1212" spans="1:10" x14ac:dyDescent="0.2">
      <c r="A1212" s="34" t="s">
        <v>1231</v>
      </c>
      <c r="B1212" s="35" t="s">
        <v>80</v>
      </c>
    </row>
    <row r="1213" spans="1:10" x14ac:dyDescent="0.2">
      <c r="A1213" s="34" t="s">
        <v>1232</v>
      </c>
      <c r="B1213" s="35" t="s">
        <v>204</v>
      </c>
    </row>
    <row r="1214" spans="1:10" x14ac:dyDescent="0.2">
      <c r="A1214" s="33" t="s">
        <v>24</v>
      </c>
    </row>
    <row r="1215" spans="1:10" ht="25.5" x14ac:dyDescent="0.2">
      <c r="A1215" s="34" t="s">
        <v>1233</v>
      </c>
      <c r="B1215" s="35" t="s">
        <v>1234</v>
      </c>
    </row>
    <row r="1216" spans="1:10" x14ac:dyDescent="0.2">
      <c r="A1216" s="34" t="s">
        <v>1235</v>
      </c>
      <c r="B1216" s="35" t="s">
        <v>1236</v>
      </c>
    </row>
    <row r="1217" spans="1:2" ht="25.5" x14ac:dyDescent="0.2">
      <c r="A1217" s="34" t="s">
        <v>1237</v>
      </c>
      <c r="B1217" s="35" t="s">
        <v>1238</v>
      </c>
    </row>
    <row r="1218" spans="1:2" x14ac:dyDescent="0.2">
      <c r="A1218" s="33" t="s">
        <v>1129</v>
      </c>
    </row>
    <row r="1219" spans="1:2" x14ac:dyDescent="0.2">
      <c r="A1219" s="34" t="s">
        <v>1239</v>
      </c>
      <c r="B1219" s="35" t="s">
        <v>1240</v>
      </c>
    </row>
    <row r="1220" spans="1:2" ht="38.25" x14ac:dyDescent="0.2">
      <c r="A1220" s="34" t="s">
        <v>1241</v>
      </c>
      <c r="B1220" s="35" t="s">
        <v>1242</v>
      </c>
    </row>
    <row r="1221" spans="1:2" x14ac:dyDescent="0.2">
      <c r="A1221" s="34" t="s">
        <v>1243</v>
      </c>
      <c r="B1221" s="35" t="s">
        <v>1244</v>
      </c>
    </row>
    <row r="1222" spans="1:2" x14ac:dyDescent="0.2">
      <c r="A1222" s="34" t="s">
        <v>1245</v>
      </c>
      <c r="B1222" s="35" t="s">
        <v>1246</v>
      </c>
    </row>
    <row r="1223" spans="1:2" ht="25.5" x14ac:dyDescent="0.2">
      <c r="A1223" s="34" t="s">
        <v>1247</v>
      </c>
      <c r="B1223" s="35" t="s">
        <v>1248</v>
      </c>
    </row>
    <row r="1224" spans="1:2" x14ac:dyDescent="0.2">
      <c r="A1224" s="34" t="s">
        <v>1249</v>
      </c>
      <c r="B1224" s="35" t="s">
        <v>1250</v>
      </c>
    </row>
    <row r="1225" spans="1:2" x14ac:dyDescent="0.2">
      <c r="A1225" s="34" t="s">
        <v>1251</v>
      </c>
      <c r="B1225" s="35" t="s">
        <v>1252</v>
      </c>
    </row>
    <row r="1226" spans="1:2" x14ac:dyDescent="0.2">
      <c r="A1226" s="34" t="s">
        <v>1253</v>
      </c>
      <c r="B1226" s="35" t="s">
        <v>1254</v>
      </c>
    </row>
    <row r="1227" spans="1:2" x14ac:dyDescent="0.2">
      <c r="A1227" s="34" t="s">
        <v>1255</v>
      </c>
      <c r="B1227" s="35" t="s">
        <v>1256</v>
      </c>
    </row>
    <row r="1228" spans="1:2" x14ac:dyDescent="0.2">
      <c r="A1228" s="34" t="s">
        <v>1257</v>
      </c>
      <c r="B1228" s="35" t="s">
        <v>1258</v>
      </c>
    </row>
    <row r="1229" spans="1:2" x14ac:dyDescent="0.2">
      <c r="A1229" s="34" t="s">
        <v>1259</v>
      </c>
      <c r="B1229" s="35" t="s">
        <v>1260</v>
      </c>
    </row>
    <row r="1230" spans="1:2" x14ac:dyDescent="0.2">
      <c r="A1230" s="34" t="s">
        <v>1261</v>
      </c>
      <c r="B1230" s="35" t="s">
        <v>1262</v>
      </c>
    </row>
    <row r="1231" spans="1:2" x14ac:dyDescent="0.2">
      <c r="A1231" s="33" t="s">
        <v>1059</v>
      </c>
    </row>
    <row r="1232" spans="1:2" x14ac:dyDescent="0.2">
      <c r="A1232" s="34" t="s">
        <v>1263</v>
      </c>
      <c r="B1232" s="35" t="s">
        <v>1264</v>
      </c>
    </row>
    <row r="1233" spans="1:2" x14ac:dyDescent="0.2">
      <c r="A1233" s="34" t="s">
        <v>1265</v>
      </c>
      <c r="B1233" s="35" t="s">
        <v>1266</v>
      </c>
    </row>
    <row r="1234" spans="1:2" x14ac:dyDescent="0.2">
      <c r="A1234" s="34" t="s">
        <v>1267</v>
      </c>
      <c r="B1234" s="35" t="s">
        <v>1268</v>
      </c>
    </row>
    <row r="1235" spans="1:2" x14ac:dyDescent="0.2">
      <c r="A1235" s="34" t="s">
        <v>1269</v>
      </c>
      <c r="B1235" s="35" t="s">
        <v>1270</v>
      </c>
    </row>
    <row r="1236" spans="1:2" ht="25.5" x14ac:dyDescent="0.2">
      <c r="A1236" s="34" t="s">
        <v>1271</v>
      </c>
      <c r="B1236" s="35" t="s">
        <v>1272</v>
      </c>
    </row>
    <row r="1237" spans="1:2" ht="25.5" x14ac:dyDescent="0.2">
      <c r="A1237" s="34" t="s">
        <v>1273</v>
      </c>
      <c r="B1237" s="35" t="s">
        <v>1274</v>
      </c>
    </row>
    <row r="1238" spans="1:2" ht="25.5" x14ac:dyDescent="0.2">
      <c r="A1238" s="34" t="s">
        <v>1275</v>
      </c>
      <c r="B1238" s="35" t="s">
        <v>1276</v>
      </c>
    </row>
    <row r="1239" spans="1:2" ht="25.5" x14ac:dyDescent="0.2">
      <c r="A1239" s="34" t="s">
        <v>1277</v>
      </c>
      <c r="B1239" s="35" t="s">
        <v>3689</v>
      </c>
    </row>
    <row r="1240" spans="1:2" ht="25.5" x14ac:dyDescent="0.2">
      <c r="A1240" s="34" t="s">
        <v>1278</v>
      </c>
      <c r="B1240" s="35" t="s">
        <v>1279</v>
      </c>
    </row>
    <row r="1241" spans="1:2" ht="25.5" x14ac:dyDescent="0.2">
      <c r="A1241" s="34" t="s">
        <v>1280</v>
      </c>
      <c r="B1241" s="35" t="s">
        <v>1281</v>
      </c>
    </row>
    <row r="1242" spans="1:2" ht="25.5" x14ac:dyDescent="0.2">
      <c r="A1242" s="34" t="s">
        <v>1282</v>
      </c>
      <c r="B1242" s="35" t="s">
        <v>1283</v>
      </c>
    </row>
    <row r="1243" spans="1:2" ht="25.5" x14ac:dyDescent="0.2">
      <c r="A1243" s="34" t="s">
        <v>1284</v>
      </c>
      <c r="B1243" s="35" t="s">
        <v>1285</v>
      </c>
    </row>
    <row r="1244" spans="1:2" ht="25.5" x14ac:dyDescent="0.2">
      <c r="A1244" s="34" t="s">
        <v>1286</v>
      </c>
      <c r="B1244" s="35" t="s">
        <v>1287</v>
      </c>
    </row>
    <row r="1245" spans="1:2" ht="25.5" x14ac:dyDescent="0.2">
      <c r="A1245" s="34" t="s">
        <v>1288</v>
      </c>
      <c r="B1245" s="35" t="s">
        <v>1289</v>
      </c>
    </row>
    <row r="1246" spans="1:2" ht="25.5" x14ac:dyDescent="0.2">
      <c r="A1246" s="34" t="s">
        <v>1290</v>
      </c>
      <c r="B1246" s="35" t="s">
        <v>1291</v>
      </c>
    </row>
    <row r="1247" spans="1:2" ht="25.5" x14ac:dyDescent="0.2">
      <c r="A1247" s="34" t="s">
        <v>1292</v>
      </c>
      <c r="B1247" s="35" t="s">
        <v>1293</v>
      </c>
    </row>
    <row r="1248" spans="1:2" ht="25.5" x14ac:dyDescent="0.2">
      <c r="A1248" s="34" t="s">
        <v>1294</v>
      </c>
      <c r="B1248" s="35" t="s">
        <v>1295</v>
      </c>
    </row>
    <row r="1249" spans="1:10" ht="25.5" x14ac:dyDescent="0.2">
      <c r="A1249" s="34" t="s">
        <v>1296</v>
      </c>
      <c r="B1249" s="35" t="s">
        <v>1297</v>
      </c>
    </row>
    <row r="1250" spans="1:10" ht="25.5" x14ac:dyDescent="0.2">
      <c r="A1250" s="34" t="s">
        <v>1298</v>
      </c>
      <c r="B1250" s="35" t="s">
        <v>1299</v>
      </c>
    </row>
    <row r="1251" spans="1:10" ht="25.5" x14ac:dyDescent="0.2">
      <c r="A1251" s="34" t="s">
        <v>1300</v>
      </c>
      <c r="B1251" s="35" t="s">
        <v>1301</v>
      </c>
    </row>
    <row r="1252" spans="1:10" ht="25.5" x14ac:dyDescent="0.2">
      <c r="A1252" s="34" t="s">
        <v>1302</v>
      </c>
      <c r="B1252" s="35" t="s">
        <v>1303</v>
      </c>
    </row>
    <row r="1253" spans="1:10" ht="63.75" x14ac:dyDescent="0.2">
      <c r="A1253" s="34" t="s">
        <v>1304</v>
      </c>
      <c r="B1253" s="39" t="s">
        <v>1305</v>
      </c>
      <c r="C1253" s="10">
        <v>1302</v>
      </c>
      <c r="D1253" s="11"/>
      <c r="E1253" s="12" t="s">
        <v>6777</v>
      </c>
      <c r="F1253" s="11">
        <v>15</v>
      </c>
      <c r="G1253" s="13">
        <v>498</v>
      </c>
      <c r="H1253" s="13">
        <f t="shared" ref="H1253:H1267" si="16">G1253*1.12</f>
        <v>557.7600000000001</v>
      </c>
      <c r="I1253" s="9"/>
      <c r="J1253" s="12" t="s">
        <v>6776</v>
      </c>
    </row>
    <row r="1254" spans="1:10" ht="102" x14ac:dyDescent="0.2">
      <c r="A1254" s="34" t="s">
        <v>4584</v>
      </c>
      <c r="B1254" s="35" t="s">
        <v>1307</v>
      </c>
      <c r="C1254" s="10">
        <v>10866</v>
      </c>
      <c r="D1254" s="11" t="s">
        <v>3712</v>
      </c>
      <c r="E1254" s="12" t="s">
        <v>3809</v>
      </c>
      <c r="F1254" s="11">
        <v>1</v>
      </c>
      <c r="G1254" s="13">
        <v>880</v>
      </c>
      <c r="H1254" s="13">
        <f t="shared" si="16"/>
        <v>985.60000000000014</v>
      </c>
      <c r="I1254" s="9"/>
      <c r="J1254" s="12" t="s">
        <v>3810</v>
      </c>
    </row>
    <row r="1255" spans="1:10" ht="102" x14ac:dyDescent="0.2">
      <c r="A1255" s="34" t="s">
        <v>4585</v>
      </c>
      <c r="B1255" s="35" t="s">
        <v>1307</v>
      </c>
      <c r="C1255" s="10">
        <v>10867</v>
      </c>
      <c r="D1255" s="11" t="s">
        <v>3712</v>
      </c>
      <c r="E1255" s="12" t="s">
        <v>3811</v>
      </c>
      <c r="F1255" s="11">
        <v>1</v>
      </c>
      <c r="G1255" s="13">
        <v>880</v>
      </c>
      <c r="H1255" s="13">
        <f t="shared" si="16"/>
        <v>985.60000000000014</v>
      </c>
      <c r="I1255" s="9"/>
      <c r="J1255" s="12" t="s">
        <v>3810</v>
      </c>
    </row>
    <row r="1256" spans="1:10" ht="102" x14ac:dyDescent="0.2">
      <c r="A1256" s="34" t="s">
        <v>4586</v>
      </c>
      <c r="B1256" s="35" t="s">
        <v>1307</v>
      </c>
      <c r="C1256" s="10">
        <v>10868</v>
      </c>
      <c r="D1256" s="11" t="s">
        <v>3712</v>
      </c>
      <c r="E1256" s="12" t="s">
        <v>3812</v>
      </c>
      <c r="F1256" s="11">
        <v>1</v>
      </c>
      <c r="G1256" s="13">
        <v>880</v>
      </c>
      <c r="H1256" s="13">
        <f t="shared" si="16"/>
        <v>985.60000000000014</v>
      </c>
      <c r="I1256" s="9"/>
      <c r="J1256" s="12" t="s">
        <v>3810</v>
      </c>
    </row>
    <row r="1257" spans="1:10" ht="102" x14ac:dyDescent="0.2">
      <c r="A1257" s="34" t="s">
        <v>4587</v>
      </c>
      <c r="B1257" s="35" t="s">
        <v>1307</v>
      </c>
      <c r="C1257" s="10">
        <v>10869</v>
      </c>
      <c r="D1257" s="11" t="s">
        <v>3712</v>
      </c>
      <c r="E1257" s="12" t="s">
        <v>3813</v>
      </c>
      <c r="F1257" s="11">
        <v>1</v>
      </c>
      <c r="G1257" s="13">
        <v>880</v>
      </c>
      <c r="H1257" s="13">
        <f t="shared" si="16"/>
        <v>985.60000000000014</v>
      </c>
      <c r="I1257" s="9"/>
      <c r="J1257" s="12" t="s">
        <v>3814</v>
      </c>
    </row>
    <row r="1258" spans="1:10" ht="102" x14ac:dyDescent="0.2">
      <c r="A1258" s="34" t="s">
        <v>4588</v>
      </c>
      <c r="B1258" s="35" t="s">
        <v>1307</v>
      </c>
      <c r="C1258" s="10">
        <v>10870</v>
      </c>
      <c r="D1258" s="11" t="s">
        <v>3712</v>
      </c>
      <c r="E1258" s="12" t="s">
        <v>3815</v>
      </c>
      <c r="F1258" s="11">
        <v>1</v>
      </c>
      <c r="G1258" s="13">
        <v>880</v>
      </c>
      <c r="H1258" s="13">
        <f t="shared" si="16"/>
        <v>985.60000000000014</v>
      </c>
      <c r="I1258" s="9"/>
      <c r="J1258" s="12" t="s">
        <v>3814</v>
      </c>
    </row>
    <row r="1259" spans="1:10" ht="102" x14ac:dyDescent="0.2">
      <c r="A1259" s="34" t="s">
        <v>4589</v>
      </c>
      <c r="B1259" s="35" t="s">
        <v>1307</v>
      </c>
      <c r="C1259" s="10">
        <v>10871</v>
      </c>
      <c r="D1259" s="11" t="s">
        <v>3712</v>
      </c>
      <c r="E1259" s="12" t="s">
        <v>3816</v>
      </c>
      <c r="F1259" s="11">
        <v>1</v>
      </c>
      <c r="G1259" s="13">
        <v>880</v>
      </c>
      <c r="H1259" s="13">
        <f t="shared" si="16"/>
        <v>985.60000000000014</v>
      </c>
      <c r="I1259" s="9"/>
      <c r="J1259" s="12" t="s">
        <v>3817</v>
      </c>
    </row>
    <row r="1260" spans="1:10" ht="102" x14ac:dyDescent="0.2">
      <c r="A1260" s="34" t="s">
        <v>4590</v>
      </c>
      <c r="B1260" s="35" t="s">
        <v>1307</v>
      </c>
      <c r="C1260" s="10">
        <v>10872</v>
      </c>
      <c r="D1260" s="11" t="s">
        <v>3712</v>
      </c>
      <c r="E1260" s="12" t="s">
        <v>3818</v>
      </c>
      <c r="F1260" s="11">
        <v>1</v>
      </c>
      <c r="G1260" s="13">
        <v>880</v>
      </c>
      <c r="H1260" s="13">
        <f t="shared" si="16"/>
        <v>985.60000000000014</v>
      </c>
      <c r="I1260" s="9"/>
      <c r="J1260" s="12" t="s">
        <v>3810</v>
      </c>
    </row>
    <row r="1261" spans="1:10" ht="102" x14ac:dyDescent="0.2">
      <c r="A1261" s="34" t="s">
        <v>4591</v>
      </c>
      <c r="B1261" s="35" t="s">
        <v>1307</v>
      </c>
      <c r="C1261" s="10">
        <v>10873</v>
      </c>
      <c r="D1261" s="11" t="s">
        <v>3712</v>
      </c>
      <c r="E1261" s="12" t="s">
        <v>3819</v>
      </c>
      <c r="F1261" s="11">
        <v>1</v>
      </c>
      <c r="G1261" s="13">
        <v>880</v>
      </c>
      <c r="H1261" s="13">
        <f t="shared" si="16"/>
        <v>985.60000000000014</v>
      </c>
      <c r="I1261" s="9"/>
      <c r="J1261" s="12" t="s">
        <v>3810</v>
      </c>
    </row>
    <row r="1262" spans="1:10" ht="102" x14ac:dyDescent="0.2">
      <c r="A1262" s="34" t="s">
        <v>4592</v>
      </c>
      <c r="B1262" s="35" t="s">
        <v>1307</v>
      </c>
      <c r="C1262" s="10">
        <v>10874</v>
      </c>
      <c r="D1262" s="11" t="s">
        <v>3712</v>
      </c>
      <c r="E1262" s="12" t="s">
        <v>3820</v>
      </c>
      <c r="F1262" s="11">
        <v>1</v>
      </c>
      <c r="G1262" s="13">
        <v>880</v>
      </c>
      <c r="H1262" s="13">
        <f t="shared" si="16"/>
        <v>985.60000000000014</v>
      </c>
      <c r="I1262" s="9"/>
      <c r="J1262" s="12" t="s">
        <v>3810</v>
      </c>
    </row>
    <row r="1263" spans="1:10" ht="102" x14ac:dyDescent="0.2">
      <c r="A1263" s="34" t="s">
        <v>4593</v>
      </c>
      <c r="B1263" s="35" t="s">
        <v>1307</v>
      </c>
      <c r="C1263" s="10">
        <v>10875</v>
      </c>
      <c r="D1263" s="11" t="s">
        <v>3712</v>
      </c>
      <c r="E1263" s="12" t="s">
        <v>3821</v>
      </c>
      <c r="F1263" s="11">
        <v>1</v>
      </c>
      <c r="G1263" s="13">
        <v>880</v>
      </c>
      <c r="H1263" s="13">
        <f t="shared" si="16"/>
        <v>985.60000000000014</v>
      </c>
      <c r="I1263" s="9"/>
      <c r="J1263" s="12" t="s">
        <v>3810</v>
      </c>
    </row>
    <row r="1264" spans="1:10" ht="102" x14ac:dyDescent="0.2">
      <c r="A1264" s="34" t="s">
        <v>4594</v>
      </c>
      <c r="B1264" s="35" t="s">
        <v>1307</v>
      </c>
      <c r="C1264" s="10">
        <v>10876</v>
      </c>
      <c r="D1264" s="11" t="s">
        <v>3712</v>
      </c>
      <c r="E1264" s="12" t="s">
        <v>3822</v>
      </c>
      <c r="F1264" s="11">
        <v>1</v>
      </c>
      <c r="G1264" s="13">
        <v>880</v>
      </c>
      <c r="H1264" s="13">
        <f t="shared" si="16"/>
        <v>985.60000000000014</v>
      </c>
      <c r="I1264" s="9"/>
      <c r="J1264" s="12" t="s">
        <v>3810</v>
      </c>
    </row>
    <row r="1265" spans="1:10" ht="102" x14ac:dyDescent="0.2">
      <c r="A1265" s="34" t="s">
        <v>4595</v>
      </c>
      <c r="B1265" s="35" t="s">
        <v>1307</v>
      </c>
      <c r="C1265" s="10">
        <v>10877</v>
      </c>
      <c r="D1265" s="11" t="s">
        <v>3712</v>
      </c>
      <c r="E1265" s="12" t="s">
        <v>3823</v>
      </c>
      <c r="F1265" s="11">
        <v>1</v>
      </c>
      <c r="G1265" s="13">
        <v>880</v>
      </c>
      <c r="H1265" s="13">
        <f t="shared" si="16"/>
        <v>985.60000000000014</v>
      </c>
      <c r="I1265" s="9"/>
      <c r="J1265" s="12" t="s">
        <v>3824</v>
      </c>
    </row>
    <row r="1266" spans="1:10" ht="102" x14ac:dyDescent="0.2">
      <c r="A1266" s="34" t="s">
        <v>4596</v>
      </c>
      <c r="B1266" s="35" t="s">
        <v>1307</v>
      </c>
      <c r="C1266" s="10">
        <v>10878</v>
      </c>
      <c r="D1266" s="11" t="s">
        <v>3712</v>
      </c>
      <c r="E1266" s="12" t="s">
        <v>3825</v>
      </c>
      <c r="F1266" s="11">
        <v>1</v>
      </c>
      <c r="G1266" s="13">
        <v>880</v>
      </c>
      <c r="H1266" s="13">
        <f t="shared" si="16"/>
        <v>985.60000000000014</v>
      </c>
      <c r="I1266" s="9"/>
      <c r="J1266" s="12" t="s">
        <v>3810</v>
      </c>
    </row>
    <row r="1267" spans="1:10" ht="89.25" x14ac:dyDescent="0.2">
      <c r="A1267" s="34" t="s">
        <v>4597</v>
      </c>
      <c r="B1267" s="35" t="s">
        <v>1307</v>
      </c>
      <c r="C1267" s="10">
        <v>10879</v>
      </c>
      <c r="D1267" s="11" t="s">
        <v>3712</v>
      </c>
      <c r="E1267" s="12" t="s">
        <v>3826</v>
      </c>
      <c r="F1267" s="11">
        <v>1</v>
      </c>
      <c r="G1267" s="13">
        <v>1510</v>
      </c>
      <c r="H1267" s="13">
        <f t="shared" si="16"/>
        <v>1691.2000000000003</v>
      </c>
      <c r="I1267" s="9"/>
      <c r="J1267" s="12" t="s">
        <v>3827</v>
      </c>
    </row>
    <row r="1268" spans="1:10" x14ac:dyDescent="0.2">
      <c r="A1268" s="34" t="s">
        <v>1308</v>
      </c>
      <c r="B1268" s="35" t="s">
        <v>1309</v>
      </c>
    </row>
    <row r="1269" spans="1:10" ht="114.75" x14ac:dyDescent="0.2">
      <c r="A1269" s="34" t="s">
        <v>4598</v>
      </c>
      <c r="B1269" s="35" t="s">
        <v>1311</v>
      </c>
      <c r="C1269" s="10">
        <v>11555</v>
      </c>
      <c r="D1269" s="11" t="s">
        <v>3712</v>
      </c>
      <c r="E1269" s="12" t="s">
        <v>6933</v>
      </c>
      <c r="F1269" s="11">
        <v>1</v>
      </c>
      <c r="G1269" s="13">
        <v>2760</v>
      </c>
      <c r="H1269" s="13">
        <f t="shared" ref="H1269:H1274" si="17">G1269*1.12</f>
        <v>3091.2000000000003</v>
      </c>
      <c r="I1269" s="9"/>
      <c r="J1269" s="12" t="s">
        <v>6941</v>
      </c>
    </row>
    <row r="1270" spans="1:10" ht="140.25" x14ac:dyDescent="0.2">
      <c r="A1270" s="34" t="s">
        <v>4599</v>
      </c>
      <c r="B1270" s="35" t="s">
        <v>1311</v>
      </c>
      <c r="C1270" s="10">
        <v>11556</v>
      </c>
      <c r="D1270" s="11" t="s">
        <v>3712</v>
      </c>
      <c r="E1270" s="12" t="s">
        <v>6937</v>
      </c>
      <c r="F1270" s="11">
        <v>1</v>
      </c>
      <c r="G1270" s="13">
        <v>2900</v>
      </c>
      <c r="H1270" s="13">
        <f t="shared" si="17"/>
        <v>3248.0000000000005</v>
      </c>
      <c r="I1270" s="9"/>
      <c r="J1270" s="12" t="s">
        <v>6942</v>
      </c>
    </row>
    <row r="1271" spans="1:10" ht="216.75" x14ac:dyDescent="0.2">
      <c r="A1271" s="34" t="s">
        <v>4600</v>
      </c>
      <c r="B1271" s="35" t="s">
        <v>1311</v>
      </c>
      <c r="C1271" s="10">
        <v>15140</v>
      </c>
      <c r="D1271" s="11" t="s">
        <v>3712</v>
      </c>
      <c r="E1271" s="12" t="s">
        <v>6939</v>
      </c>
      <c r="F1271" s="11">
        <v>1</v>
      </c>
      <c r="G1271" s="13">
        <v>2780</v>
      </c>
      <c r="H1271" s="13">
        <f t="shared" si="17"/>
        <v>3113.6000000000004</v>
      </c>
      <c r="I1271" s="9"/>
      <c r="J1271" s="12" t="s">
        <v>6946</v>
      </c>
    </row>
    <row r="1272" spans="1:10" ht="204" x14ac:dyDescent="0.2">
      <c r="A1272" s="34" t="s">
        <v>4601</v>
      </c>
      <c r="B1272" s="35" t="s">
        <v>1311</v>
      </c>
      <c r="C1272" s="10">
        <v>15141</v>
      </c>
      <c r="D1272" s="11" t="s">
        <v>3712</v>
      </c>
      <c r="E1272" s="12" t="s">
        <v>6938</v>
      </c>
      <c r="F1272" s="11">
        <v>1</v>
      </c>
      <c r="G1272" s="13">
        <v>2780</v>
      </c>
      <c r="H1272" s="13">
        <f t="shared" si="17"/>
        <v>3113.6000000000004</v>
      </c>
      <c r="I1272" s="9"/>
      <c r="J1272" s="12" t="s">
        <v>6945</v>
      </c>
    </row>
    <row r="1273" spans="1:10" ht="153" x14ac:dyDescent="0.2">
      <c r="A1273" s="34" t="s">
        <v>4602</v>
      </c>
      <c r="B1273" s="35" t="s">
        <v>1311</v>
      </c>
      <c r="C1273" s="10">
        <v>12209</v>
      </c>
      <c r="D1273" s="11" t="s">
        <v>3712</v>
      </c>
      <c r="E1273" s="12" t="s">
        <v>6935</v>
      </c>
      <c r="F1273" s="11">
        <v>1</v>
      </c>
      <c r="G1273" s="13">
        <v>2760</v>
      </c>
      <c r="H1273" s="13">
        <f t="shared" si="17"/>
        <v>3091.2000000000003</v>
      </c>
      <c r="I1273" s="9"/>
      <c r="J1273" s="12" t="s">
        <v>6943</v>
      </c>
    </row>
    <row r="1274" spans="1:10" ht="153" x14ac:dyDescent="0.2">
      <c r="A1274" s="34" t="s">
        <v>4603</v>
      </c>
      <c r="B1274" s="35" t="s">
        <v>1311</v>
      </c>
      <c r="C1274" s="10">
        <v>12210</v>
      </c>
      <c r="D1274" s="11" t="s">
        <v>3712</v>
      </c>
      <c r="E1274" s="12" t="s">
        <v>6934</v>
      </c>
      <c r="F1274" s="11">
        <v>1</v>
      </c>
      <c r="G1274" s="13">
        <v>2760</v>
      </c>
      <c r="H1274" s="13">
        <f t="shared" si="17"/>
        <v>3091.2000000000003</v>
      </c>
      <c r="I1274" s="9"/>
      <c r="J1274" s="12" t="s">
        <v>6944</v>
      </c>
    </row>
    <row r="1275" spans="1:10" ht="25.5" x14ac:dyDescent="0.2">
      <c r="A1275" s="34" t="s">
        <v>1312</v>
      </c>
      <c r="B1275" s="35" t="s">
        <v>1313</v>
      </c>
    </row>
    <row r="1276" spans="1:10" ht="15" x14ac:dyDescent="0.2">
      <c r="A1276" s="27" t="s">
        <v>1066</v>
      </c>
    </row>
    <row r="1277" spans="1:10" x14ac:dyDescent="0.2">
      <c r="A1277" s="33" t="s">
        <v>2</v>
      </c>
    </row>
    <row r="1278" spans="1:10" x14ac:dyDescent="0.2">
      <c r="A1278" s="34" t="s">
        <v>1314</v>
      </c>
      <c r="B1278" s="35" t="s">
        <v>80</v>
      </c>
    </row>
    <row r="1279" spans="1:10" x14ac:dyDescent="0.2">
      <c r="A1279" s="34" t="s">
        <v>1315</v>
      </c>
      <c r="B1279" s="35" t="s">
        <v>1316</v>
      </c>
    </row>
    <row r="1280" spans="1:10" x14ac:dyDescent="0.2">
      <c r="A1280" s="34" t="s">
        <v>1317</v>
      </c>
      <c r="B1280" s="35" t="s">
        <v>1318</v>
      </c>
    </row>
    <row r="1281" spans="1:2" x14ac:dyDescent="0.2">
      <c r="A1281" s="34" t="s">
        <v>1319</v>
      </c>
      <c r="B1281" s="35" t="s">
        <v>1320</v>
      </c>
    </row>
    <row r="1282" spans="1:2" x14ac:dyDescent="0.2">
      <c r="A1282" s="34" t="s">
        <v>1321</v>
      </c>
      <c r="B1282" s="35" t="s">
        <v>1322</v>
      </c>
    </row>
    <row r="1283" spans="1:2" x14ac:dyDescent="0.2">
      <c r="A1283" s="34" t="s">
        <v>1323</v>
      </c>
      <c r="B1283" s="35" t="s">
        <v>1324</v>
      </c>
    </row>
    <row r="1284" spans="1:2" x14ac:dyDescent="0.2">
      <c r="A1284" s="33" t="s">
        <v>17</v>
      </c>
    </row>
    <row r="1285" spans="1:2" x14ac:dyDescent="0.2">
      <c r="A1285" s="33" t="s">
        <v>1325</v>
      </c>
    </row>
    <row r="1286" spans="1:2" ht="25.5" x14ac:dyDescent="0.2">
      <c r="A1286" s="34" t="s">
        <v>1326</v>
      </c>
      <c r="B1286" s="35" t="s">
        <v>1327</v>
      </c>
    </row>
    <row r="1287" spans="1:2" ht="51" x14ac:dyDescent="0.2">
      <c r="A1287" s="34" t="s">
        <v>1328</v>
      </c>
      <c r="B1287" s="35" t="s">
        <v>1329</v>
      </c>
    </row>
    <row r="1288" spans="1:2" x14ac:dyDescent="0.2">
      <c r="A1288" s="34" t="s">
        <v>1330</v>
      </c>
      <c r="B1288" s="35" t="s">
        <v>1331</v>
      </c>
    </row>
    <row r="1289" spans="1:2" x14ac:dyDescent="0.2">
      <c r="A1289" s="34" t="s">
        <v>1332</v>
      </c>
      <c r="B1289" s="35" t="s">
        <v>1333</v>
      </c>
    </row>
    <row r="1290" spans="1:2" ht="38.25" x14ac:dyDescent="0.2">
      <c r="A1290" s="34" t="s">
        <v>1334</v>
      </c>
      <c r="B1290" s="35" t="s">
        <v>1335</v>
      </c>
    </row>
    <row r="1291" spans="1:2" x14ac:dyDescent="0.2">
      <c r="A1291" s="34" t="s">
        <v>1336</v>
      </c>
      <c r="B1291" s="35" t="s">
        <v>1337</v>
      </c>
    </row>
    <row r="1292" spans="1:2" x14ac:dyDescent="0.2">
      <c r="A1292" s="34" t="s">
        <v>1338</v>
      </c>
      <c r="B1292" s="35" t="s">
        <v>1339</v>
      </c>
    </row>
    <row r="1293" spans="1:2" ht="15" x14ac:dyDescent="0.2">
      <c r="A1293" s="27" t="s">
        <v>1340</v>
      </c>
    </row>
    <row r="1294" spans="1:2" x14ac:dyDescent="0.2">
      <c r="A1294" s="33" t="s">
        <v>3678</v>
      </c>
    </row>
    <row r="1295" spans="1:2" x14ac:dyDescent="0.2">
      <c r="A1295" s="33" t="s">
        <v>54</v>
      </c>
    </row>
    <row r="1296" spans="1:2" x14ac:dyDescent="0.2">
      <c r="A1296" s="34" t="s">
        <v>1341</v>
      </c>
      <c r="B1296" s="35" t="s">
        <v>1342</v>
      </c>
    </row>
    <row r="1297" spans="1:10" x14ac:dyDescent="0.2">
      <c r="A1297" s="34" t="s">
        <v>1343</v>
      </c>
      <c r="B1297" s="35" t="s">
        <v>80</v>
      </c>
    </row>
    <row r="1298" spans="1:10" ht="25.5" x14ac:dyDescent="0.2">
      <c r="A1298" s="34" t="s">
        <v>1344</v>
      </c>
      <c r="B1298" s="35" t="s">
        <v>82</v>
      </c>
    </row>
    <row r="1299" spans="1:10" x14ac:dyDescent="0.2">
      <c r="A1299" s="34" t="s">
        <v>1345</v>
      </c>
      <c r="B1299" s="35" t="s">
        <v>1346</v>
      </c>
    </row>
    <row r="1300" spans="1:10" ht="15" x14ac:dyDescent="0.2">
      <c r="A1300" s="27" t="s">
        <v>1347</v>
      </c>
    </row>
    <row r="1301" spans="1:10" x14ac:dyDescent="0.2">
      <c r="A1301" s="33" t="s">
        <v>3679</v>
      </c>
    </row>
    <row r="1302" spans="1:10" x14ac:dyDescent="0.2">
      <c r="A1302" s="33" t="s">
        <v>1348</v>
      </c>
    </row>
    <row r="1303" spans="1:10" x14ac:dyDescent="0.2">
      <c r="A1303" s="34" t="s">
        <v>1349</v>
      </c>
      <c r="B1303" s="35" t="s">
        <v>874</v>
      </c>
    </row>
    <row r="1304" spans="1:10" ht="25.5" x14ac:dyDescent="0.2">
      <c r="A1304" s="34" t="s">
        <v>1350</v>
      </c>
      <c r="B1304" s="35" t="s">
        <v>82</v>
      </c>
    </row>
    <row r="1305" spans="1:10" x14ac:dyDescent="0.2">
      <c r="A1305" s="34" t="s">
        <v>1351</v>
      </c>
      <c r="B1305" s="35" t="s">
        <v>1352</v>
      </c>
    </row>
    <row r="1306" spans="1:10" x14ac:dyDescent="0.2">
      <c r="A1306" s="34" t="s">
        <v>1353</v>
      </c>
      <c r="B1306" s="35" t="s">
        <v>1354</v>
      </c>
    </row>
    <row r="1307" spans="1:10" x14ac:dyDescent="0.2">
      <c r="A1307" s="34" t="s">
        <v>1355</v>
      </c>
      <c r="B1307" s="35" t="s">
        <v>1356</v>
      </c>
    </row>
    <row r="1308" spans="1:10" x14ac:dyDescent="0.2">
      <c r="A1308" s="34" t="s">
        <v>1357</v>
      </c>
      <c r="B1308" s="35" t="s">
        <v>351</v>
      </c>
    </row>
    <row r="1309" spans="1:10" x14ac:dyDescent="0.2">
      <c r="A1309" s="33" t="s">
        <v>1099</v>
      </c>
    </row>
    <row r="1310" spans="1:10" ht="140.25" x14ac:dyDescent="0.2">
      <c r="A1310" s="34" t="s">
        <v>4604</v>
      </c>
      <c r="B1310" s="35" t="s">
        <v>1359</v>
      </c>
      <c r="C1310" s="10">
        <v>11556</v>
      </c>
      <c r="D1310" s="11" t="s">
        <v>3712</v>
      </c>
      <c r="E1310" s="12" t="s">
        <v>6937</v>
      </c>
      <c r="F1310" s="11">
        <v>2</v>
      </c>
      <c r="G1310" s="13">
        <v>2900</v>
      </c>
      <c r="H1310" s="13">
        <f t="shared" ref="H1310:H1371" si="18">G1310*1.12</f>
        <v>3248.0000000000005</v>
      </c>
      <c r="I1310" s="9"/>
      <c r="J1310" s="12" t="s">
        <v>6942</v>
      </c>
    </row>
    <row r="1311" spans="1:10" ht="153" x14ac:dyDescent="0.2">
      <c r="A1311" s="34" t="s">
        <v>4605</v>
      </c>
      <c r="B1311" s="35" t="s">
        <v>1359</v>
      </c>
      <c r="C1311" s="10">
        <v>12209</v>
      </c>
      <c r="D1311" s="11" t="s">
        <v>3712</v>
      </c>
      <c r="E1311" s="12" t="s">
        <v>6935</v>
      </c>
      <c r="F1311" s="11">
        <v>2</v>
      </c>
      <c r="G1311" s="13">
        <v>2760</v>
      </c>
      <c r="H1311" s="13">
        <f t="shared" si="18"/>
        <v>3091.2000000000003</v>
      </c>
      <c r="I1311" s="9"/>
      <c r="J1311" s="12" t="s">
        <v>6943</v>
      </c>
    </row>
    <row r="1312" spans="1:10" ht="153" x14ac:dyDescent="0.2">
      <c r="A1312" s="34" t="s">
        <v>4606</v>
      </c>
      <c r="B1312" s="35" t="s">
        <v>1359</v>
      </c>
      <c r="C1312" s="10">
        <v>12210</v>
      </c>
      <c r="D1312" s="11" t="s">
        <v>3712</v>
      </c>
      <c r="E1312" s="12" t="s">
        <v>6934</v>
      </c>
      <c r="F1312" s="11">
        <v>2</v>
      </c>
      <c r="G1312" s="13">
        <v>2760</v>
      </c>
      <c r="H1312" s="13">
        <f t="shared" si="18"/>
        <v>3091.2000000000003</v>
      </c>
      <c r="I1312" s="9"/>
      <c r="J1312" s="12" t="s">
        <v>6944</v>
      </c>
    </row>
    <row r="1313" spans="1:10" ht="114.75" x14ac:dyDescent="0.2">
      <c r="A1313" s="34" t="s">
        <v>4607</v>
      </c>
      <c r="B1313" s="35" t="s">
        <v>1359</v>
      </c>
      <c r="C1313" s="10">
        <v>11555</v>
      </c>
      <c r="D1313" s="11" t="s">
        <v>3712</v>
      </c>
      <c r="E1313" s="12" t="s">
        <v>6933</v>
      </c>
      <c r="F1313" s="11">
        <v>2</v>
      </c>
      <c r="G1313" s="13">
        <v>2760</v>
      </c>
      <c r="H1313" s="13">
        <f t="shared" si="18"/>
        <v>3091.2000000000003</v>
      </c>
      <c r="I1313" s="9"/>
      <c r="J1313" s="12" t="s">
        <v>6941</v>
      </c>
    </row>
    <row r="1314" spans="1:10" ht="153" x14ac:dyDescent="0.2">
      <c r="A1314" s="34" t="s">
        <v>4608</v>
      </c>
      <c r="B1314" s="35" t="s">
        <v>1359</v>
      </c>
      <c r="C1314" s="10">
        <v>15142</v>
      </c>
      <c r="D1314" s="11" t="s">
        <v>3712</v>
      </c>
      <c r="E1314" s="12" t="s">
        <v>6936</v>
      </c>
      <c r="F1314" s="11">
        <v>2</v>
      </c>
      <c r="G1314" s="13">
        <v>5540</v>
      </c>
      <c r="H1314" s="13">
        <f t="shared" si="18"/>
        <v>6204.8</v>
      </c>
      <c r="I1314" s="9"/>
      <c r="J1314" s="12" t="s">
        <v>6948</v>
      </c>
    </row>
    <row r="1315" spans="1:10" ht="204" x14ac:dyDescent="0.2">
      <c r="A1315" s="34" t="s">
        <v>4609</v>
      </c>
      <c r="B1315" s="35" t="s">
        <v>1359</v>
      </c>
      <c r="C1315" s="10">
        <v>15143</v>
      </c>
      <c r="D1315" s="11" t="s">
        <v>3712</v>
      </c>
      <c r="E1315" s="12" t="s">
        <v>6932</v>
      </c>
      <c r="F1315" s="11">
        <v>2</v>
      </c>
      <c r="G1315" s="13">
        <v>2760</v>
      </c>
      <c r="H1315" s="13">
        <f t="shared" si="18"/>
        <v>3091.2000000000003</v>
      </c>
      <c r="I1315" s="9"/>
      <c r="J1315" s="12" t="s">
        <v>6947</v>
      </c>
    </row>
    <row r="1316" spans="1:10" ht="204" x14ac:dyDescent="0.2">
      <c r="A1316" s="34" t="s">
        <v>4610</v>
      </c>
      <c r="B1316" s="35" t="s">
        <v>1359</v>
      </c>
      <c r="C1316" s="10">
        <v>15144</v>
      </c>
      <c r="D1316" s="11" t="s">
        <v>3712</v>
      </c>
      <c r="E1316" s="12" t="s">
        <v>6931</v>
      </c>
      <c r="F1316" s="11">
        <v>2</v>
      </c>
      <c r="G1316" s="13">
        <v>2760</v>
      </c>
      <c r="H1316" s="13">
        <f t="shared" si="18"/>
        <v>3091.2000000000003</v>
      </c>
      <c r="I1316" s="9"/>
      <c r="J1316" s="12" t="s">
        <v>6949</v>
      </c>
    </row>
    <row r="1317" spans="1:10" ht="216.75" x14ac:dyDescent="0.2">
      <c r="A1317" s="34" t="s">
        <v>4611</v>
      </c>
      <c r="B1317" s="35" t="s">
        <v>1359</v>
      </c>
      <c r="C1317" s="10">
        <v>15140</v>
      </c>
      <c r="D1317" s="11" t="s">
        <v>3712</v>
      </c>
      <c r="E1317" s="12" t="s">
        <v>6939</v>
      </c>
      <c r="F1317" s="11">
        <v>1</v>
      </c>
      <c r="G1317" s="13">
        <v>2780</v>
      </c>
      <c r="H1317" s="13">
        <f t="shared" si="18"/>
        <v>3113.6000000000004</v>
      </c>
      <c r="I1317" s="9"/>
      <c r="J1317" s="12" t="s">
        <v>6946</v>
      </c>
    </row>
    <row r="1318" spans="1:10" ht="204" x14ac:dyDescent="0.2">
      <c r="A1318" s="34" t="s">
        <v>4612</v>
      </c>
      <c r="B1318" s="35" t="s">
        <v>1359</v>
      </c>
      <c r="C1318" s="10">
        <v>15141</v>
      </c>
      <c r="D1318" s="11" t="s">
        <v>3712</v>
      </c>
      <c r="E1318" s="12" t="s">
        <v>6938</v>
      </c>
      <c r="F1318" s="11">
        <v>1</v>
      </c>
      <c r="G1318" s="13">
        <v>2780</v>
      </c>
      <c r="H1318" s="13">
        <f t="shared" si="18"/>
        <v>3113.6000000000004</v>
      </c>
      <c r="I1318" s="9"/>
      <c r="J1318" s="12" t="s">
        <v>6945</v>
      </c>
    </row>
    <row r="1319" spans="1:10" ht="114.75" x14ac:dyDescent="0.2">
      <c r="A1319" s="34" t="s">
        <v>4613</v>
      </c>
      <c r="B1319" s="35" t="s">
        <v>1361</v>
      </c>
      <c r="C1319" s="10">
        <v>10079</v>
      </c>
      <c r="D1319" s="11" t="s">
        <v>3712</v>
      </c>
      <c r="E1319" s="12" t="s">
        <v>6930</v>
      </c>
      <c r="F1319" s="11">
        <v>3</v>
      </c>
      <c r="G1319" s="13">
        <v>3200</v>
      </c>
      <c r="H1319" s="13">
        <f t="shared" si="18"/>
        <v>3584.0000000000005</v>
      </c>
      <c r="I1319" s="9"/>
      <c r="J1319" s="12" t="s">
        <v>6940</v>
      </c>
    </row>
    <row r="1320" spans="1:10" ht="140.25" x14ac:dyDescent="0.2">
      <c r="A1320" s="34" t="s">
        <v>4614</v>
      </c>
      <c r="B1320" s="35" t="s">
        <v>1361</v>
      </c>
      <c r="C1320" s="10">
        <v>11541</v>
      </c>
      <c r="D1320" s="11" t="s">
        <v>3712</v>
      </c>
      <c r="E1320" s="12" t="s">
        <v>3775</v>
      </c>
      <c r="F1320" s="11">
        <v>13</v>
      </c>
      <c r="G1320" s="13">
        <v>1740</v>
      </c>
      <c r="H1320" s="13">
        <f t="shared" si="18"/>
        <v>1948.8000000000002</v>
      </c>
      <c r="I1320" s="9"/>
      <c r="J1320" s="12" t="s">
        <v>3776</v>
      </c>
    </row>
    <row r="1321" spans="1:10" ht="165.75" x14ac:dyDescent="0.2">
      <c r="A1321" s="34" t="s">
        <v>4615</v>
      </c>
      <c r="B1321" s="35" t="s">
        <v>1361</v>
      </c>
      <c r="C1321" s="10">
        <v>11542</v>
      </c>
      <c r="D1321" s="11" t="s">
        <v>3712</v>
      </c>
      <c r="E1321" s="12" t="s">
        <v>3766</v>
      </c>
      <c r="F1321" s="11">
        <v>13</v>
      </c>
      <c r="G1321" s="13">
        <v>2600</v>
      </c>
      <c r="H1321" s="13">
        <f t="shared" si="18"/>
        <v>2912.0000000000005</v>
      </c>
      <c r="I1321" s="9"/>
      <c r="J1321" s="12" t="s">
        <v>3767</v>
      </c>
    </row>
    <row r="1322" spans="1:10" ht="191.25" x14ac:dyDescent="0.2">
      <c r="A1322" s="34" t="s">
        <v>4616</v>
      </c>
      <c r="B1322" s="35" t="s">
        <v>1363</v>
      </c>
      <c r="C1322" s="10">
        <v>11567</v>
      </c>
      <c r="D1322" s="11" t="s">
        <v>3712</v>
      </c>
      <c r="E1322" s="12" t="s">
        <v>3781</v>
      </c>
      <c r="F1322" s="11">
        <v>2</v>
      </c>
      <c r="G1322" s="13">
        <v>4300</v>
      </c>
      <c r="H1322" s="13">
        <f t="shared" si="18"/>
        <v>4816.0000000000009</v>
      </c>
      <c r="I1322" s="9"/>
      <c r="J1322" s="12" t="s">
        <v>3782</v>
      </c>
    </row>
    <row r="1323" spans="1:10" ht="204" x14ac:dyDescent="0.2">
      <c r="A1323" s="34" t="s">
        <v>4617</v>
      </c>
      <c r="B1323" s="35" t="s">
        <v>1363</v>
      </c>
      <c r="C1323" s="10">
        <v>11565</v>
      </c>
      <c r="D1323" s="11" t="s">
        <v>3712</v>
      </c>
      <c r="E1323" s="12" t="s">
        <v>3787</v>
      </c>
      <c r="F1323" s="11">
        <v>2</v>
      </c>
      <c r="G1323" s="13">
        <v>4300</v>
      </c>
      <c r="H1323" s="13">
        <f t="shared" si="18"/>
        <v>4816.0000000000009</v>
      </c>
      <c r="I1323" s="9"/>
      <c r="J1323" s="12" t="s">
        <v>3788</v>
      </c>
    </row>
    <row r="1324" spans="1:10" ht="191.25" x14ac:dyDescent="0.2">
      <c r="A1324" s="34" t="s">
        <v>4618</v>
      </c>
      <c r="B1324" s="35" t="s">
        <v>1363</v>
      </c>
      <c r="C1324" s="10">
        <v>11568</v>
      </c>
      <c r="D1324" s="11" t="s">
        <v>3712</v>
      </c>
      <c r="E1324" s="12" t="s">
        <v>3789</v>
      </c>
      <c r="F1324" s="11">
        <v>2</v>
      </c>
      <c r="G1324" s="13">
        <v>4280</v>
      </c>
      <c r="H1324" s="13">
        <f t="shared" si="18"/>
        <v>4793.6000000000004</v>
      </c>
      <c r="I1324" s="9"/>
      <c r="J1324" s="12" t="s">
        <v>3790</v>
      </c>
    </row>
    <row r="1325" spans="1:10" ht="191.25" x14ac:dyDescent="0.2">
      <c r="A1325" s="34" t="s">
        <v>4619</v>
      </c>
      <c r="B1325" s="35" t="s">
        <v>1363</v>
      </c>
      <c r="C1325" s="10">
        <v>11566</v>
      </c>
      <c r="D1325" s="11" t="s">
        <v>3712</v>
      </c>
      <c r="E1325" s="12" t="s">
        <v>3799</v>
      </c>
      <c r="F1325" s="11">
        <v>2</v>
      </c>
      <c r="G1325" s="13">
        <v>4300</v>
      </c>
      <c r="H1325" s="13">
        <f t="shared" si="18"/>
        <v>4816.0000000000009</v>
      </c>
      <c r="I1325" s="9"/>
      <c r="J1325" s="12" t="s">
        <v>3800</v>
      </c>
    </row>
    <row r="1326" spans="1:10" ht="191.25" x14ac:dyDescent="0.2">
      <c r="A1326" s="34" t="s">
        <v>4620</v>
      </c>
      <c r="B1326" s="35" t="s">
        <v>1363</v>
      </c>
      <c r="C1326" s="10">
        <v>14889</v>
      </c>
      <c r="D1326" s="11" t="s">
        <v>3712</v>
      </c>
      <c r="E1326" s="12" t="s">
        <v>3777</v>
      </c>
      <c r="F1326" s="11">
        <v>2</v>
      </c>
      <c r="G1326" s="13">
        <v>4300</v>
      </c>
      <c r="H1326" s="13">
        <f t="shared" si="18"/>
        <v>4816.0000000000009</v>
      </c>
      <c r="I1326" s="9"/>
      <c r="J1326" s="12" t="s">
        <v>3778</v>
      </c>
    </row>
    <row r="1327" spans="1:10" ht="191.25" x14ac:dyDescent="0.2">
      <c r="A1327" s="34" t="s">
        <v>4621</v>
      </c>
      <c r="B1327" s="35" t="s">
        <v>1363</v>
      </c>
      <c r="C1327" s="10">
        <v>14890</v>
      </c>
      <c r="D1327" s="11" t="s">
        <v>3712</v>
      </c>
      <c r="E1327" s="12" t="s">
        <v>3795</v>
      </c>
      <c r="F1327" s="11">
        <v>2</v>
      </c>
      <c r="G1327" s="13">
        <v>4300</v>
      </c>
      <c r="H1327" s="13">
        <f t="shared" si="18"/>
        <v>4816.0000000000009</v>
      </c>
      <c r="I1327" s="9"/>
      <c r="J1327" s="12" t="s">
        <v>3796</v>
      </c>
    </row>
    <row r="1328" spans="1:10" ht="191.25" x14ac:dyDescent="0.2">
      <c r="A1328" s="34" t="s">
        <v>4622</v>
      </c>
      <c r="B1328" s="35" t="s">
        <v>1363</v>
      </c>
      <c r="C1328" s="10">
        <v>14891</v>
      </c>
      <c r="D1328" s="11" t="s">
        <v>3712</v>
      </c>
      <c r="E1328" s="12" t="s">
        <v>3783</v>
      </c>
      <c r="F1328" s="11">
        <v>2</v>
      </c>
      <c r="G1328" s="13">
        <v>4300</v>
      </c>
      <c r="H1328" s="13">
        <f t="shared" si="18"/>
        <v>4816.0000000000009</v>
      </c>
      <c r="I1328" s="9"/>
      <c r="J1328" s="12" t="s">
        <v>3784</v>
      </c>
    </row>
    <row r="1329" spans="1:10" ht="191.25" x14ac:dyDescent="0.2">
      <c r="A1329" s="34" t="s">
        <v>4623</v>
      </c>
      <c r="B1329" s="35" t="s">
        <v>1363</v>
      </c>
      <c r="C1329" s="10">
        <v>14892</v>
      </c>
      <c r="D1329" s="11" t="s">
        <v>3712</v>
      </c>
      <c r="E1329" s="12" t="s">
        <v>3801</v>
      </c>
      <c r="F1329" s="11">
        <v>2</v>
      </c>
      <c r="G1329" s="13">
        <v>4300</v>
      </c>
      <c r="H1329" s="13">
        <f t="shared" si="18"/>
        <v>4816.0000000000009</v>
      </c>
      <c r="I1329" s="9"/>
      <c r="J1329" s="12" t="s">
        <v>3802</v>
      </c>
    </row>
    <row r="1330" spans="1:10" ht="178.5" x14ac:dyDescent="0.2">
      <c r="A1330" s="34" t="s">
        <v>4624</v>
      </c>
      <c r="B1330" s="35" t="s">
        <v>1365</v>
      </c>
      <c r="C1330" s="10">
        <v>11562</v>
      </c>
      <c r="D1330" s="11" t="s">
        <v>3712</v>
      </c>
      <c r="E1330" s="12" t="s">
        <v>4666</v>
      </c>
      <c r="F1330" s="11">
        <v>2</v>
      </c>
      <c r="G1330" s="13">
        <v>4990</v>
      </c>
      <c r="H1330" s="13">
        <f t="shared" si="18"/>
        <v>5588.8</v>
      </c>
      <c r="I1330" s="9"/>
      <c r="J1330" s="12" t="s">
        <v>4667</v>
      </c>
    </row>
    <row r="1331" spans="1:10" ht="178.5" x14ac:dyDescent="0.2">
      <c r="A1331" s="34" t="s">
        <v>4625</v>
      </c>
      <c r="B1331" s="35" t="s">
        <v>1365</v>
      </c>
      <c r="C1331" s="10">
        <v>11561</v>
      </c>
      <c r="D1331" s="11" t="s">
        <v>3712</v>
      </c>
      <c r="E1331" s="12" t="s">
        <v>4668</v>
      </c>
      <c r="F1331" s="11">
        <v>2</v>
      </c>
      <c r="G1331" s="13">
        <v>4640</v>
      </c>
      <c r="H1331" s="13">
        <f t="shared" si="18"/>
        <v>5196.8</v>
      </c>
      <c r="I1331" s="9"/>
      <c r="J1331" s="12" t="s">
        <v>4669</v>
      </c>
    </row>
    <row r="1332" spans="1:10" ht="140.25" x14ac:dyDescent="0.2">
      <c r="A1332" s="34" t="s">
        <v>4626</v>
      </c>
      <c r="B1332" s="35" t="s">
        <v>1365</v>
      </c>
      <c r="C1332" s="10">
        <v>11554</v>
      </c>
      <c r="D1332" s="11" t="s">
        <v>3712</v>
      </c>
      <c r="E1332" s="12" t="s">
        <v>4670</v>
      </c>
      <c r="F1332" s="11">
        <v>2</v>
      </c>
      <c r="G1332" s="13">
        <v>5740</v>
      </c>
      <c r="H1332" s="13">
        <f t="shared" si="18"/>
        <v>6428.8</v>
      </c>
      <c r="I1332" s="9"/>
      <c r="J1332" s="12" t="s">
        <v>4671</v>
      </c>
    </row>
    <row r="1333" spans="1:10" ht="114.75" x14ac:dyDescent="0.2">
      <c r="A1333" s="34" t="s">
        <v>4627</v>
      </c>
      <c r="B1333" s="35" t="s">
        <v>1365</v>
      </c>
      <c r="C1333" s="10">
        <v>12090</v>
      </c>
      <c r="D1333" s="11" t="s">
        <v>3712</v>
      </c>
      <c r="E1333" s="12" t="s">
        <v>4672</v>
      </c>
      <c r="F1333" s="11">
        <v>2</v>
      </c>
      <c r="G1333" s="13">
        <v>5900</v>
      </c>
      <c r="H1333" s="13">
        <f t="shared" si="18"/>
        <v>6608.0000000000009</v>
      </c>
      <c r="I1333" s="9"/>
      <c r="J1333" s="12" t="s">
        <v>4673</v>
      </c>
    </row>
    <row r="1334" spans="1:10" ht="165.75" x14ac:dyDescent="0.2">
      <c r="A1334" s="34" t="s">
        <v>4628</v>
      </c>
      <c r="B1334" s="35" t="s">
        <v>1365</v>
      </c>
      <c r="C1334" s="10">
        <v>11552</v>
      </c>
      <c r="D1334" s="11" t="s">
        <v>3712</v>
      </c>
      <c r="E1334" s="12" t="s">
        <v>4674</v>
      </c>
      <c r="F1334" s="11">
        <v>2</v>
      </c>
      <c r="G1334" s="13">
        <v>8050</v>
      </c>
      <c r="H1334" s="13">
        <f t="shared" si="18"/>
        <v>9016</v>
      </c>
      <c r="I1334" s="9"/>
      <c r="J1334" s="12" t="s">
        <v>4675</v>
      </c>
    </row>
    <row r="1335" spans="1:10" ht="127.5" x14ac:dyDescent="0.2">
      <c r="A1335" s="34" t="s">
        <v>4629</v>
      </c>
      <c r="B1335" s="35" t="s">
        <v>1365</v>
      </c>
      <c r="C1335" s="10">
        <v>11553</v>
      </c>
      <c r="D1335" s="11" t="s">
        <v>3712</v>
      </c>
      <c r="E1335" s="12" t="s">
        <v>4676</v>
      </c>
      <c r="F1335" s="11">
        <v>2</v>
      </c>
      <c r="G1335" s="13">
        <v>8050</v>
      </c>
      <c r="H1335" s="13">
        <f t="shared" si="18"/>
        <v>9016</v>
      </c>
      <c r="I1335" s="9"/>
      <c r="J1335" s="12" t="s">
        <v>4677</v>
      </c>
    </row>
    <row r="1336" spans="1:10" ht="408" x14ac:dyDescent="0.2">
      <c r="A1336" s="34" t="s">
        <v>4630</v>
      </c>
      <c r="B1336" s="35" t="s">
        <v>1367</v>
      </c>
      <c r="C1336" s="10">
        <v>14396</v>
      </c>
      <c r="D1336" s="11" t="s">
        <v>3712</v>
      </c>
      <c r="E1336" s="12" t="s">
        <v>4421</v>
      </c>
      <c r="F1336" s="11">
        <v>6</v>
      </c>
      <c r="G1336" s="13">
        <v>30890</v>
      </c>
      <c r="H1336" s="13">
        <f t="shared" si="18"/>
        <v>34596.800000000003</v>
      </c>
      <c r="I1336" s="9"/>
      <c r="J1336" s="12" t="s">
        <v>4422</v>
      </c>
    </row>
    <row r="1337" spans="1:10" ht="357" x14ac:dyDescent="0.2">
      <c r="A1337" s="34" t="s">
        <v>4631</v>
      </c>
      <c r="B1337" s="35" t="s">
        <v>1367</v>
      </c>
      <c r="C1337" s="10">
        <v>14427</v>
      </c>
      <c r="D1337" s="11" t="s">
        <v>3712</v>
      </c>
      <c r="E1337" s="12" t="s">
        <v>4423</v>
      </c>
      <c r="F1337" s="11">
        <v>6</v>
      </c>
      <c r="G1337" s="13">
        <v>30890</v>
      </c>
      <c r="H1337" s="13">
        <f t="shared" si="18"/>
        <v>34596.800000000003</v>
      </c>
      <c r="I1337" s="9"/>
      <c r="J1337" s="12" t="s">
        <v>4424</v>
      </c>
    </row>
    <row r="1338" spans="1:10" ht="408" x14ac:dyDescent="0.2">
      <c r="A1338" s="34" t="s">
        <v>4632</v>
      </c>
      <c r="B1338" s="35" t="s">
        <v>1367</v>
      </c>
      <c r="C1338" s="10">
        <v>14451</v>
      </c>
      <c r="D1338" s="11" t="s">
        <v>3712</v>
      </c>
      <c r="E1338" s="12" t="s">
        <v>4425</v>
      </c>
      <c r="F1338" s="11">
        <v>6</v>
      </c>
      <c r="G1338" s="13">
        <v>31500</v>
      </c>
      <c r="H1338" s="13">
        <f t="shared" si="18"/>
        <v>35280</v>
      </c>
      <c r="I1338" s="9"/>
      <c r="J1338" s="12" t="s">
        <v>4426</v>
      </c>
    </row>
    <row r="1339" spans="1:10" ht="280.5" x14ac:dyDescent="0.2">
      <c r="A1339" s="34" t="s">
        <v>4633</v>
      </c>
      <c r="B1339" s="35" t="s">
        <v>1367</v>
      </c>
      <c r="C1339" s="10">
        <v>14452</v>
      </c>
      <c r="D1339" s="11" t="s">
        <v>3712</v>
      </c>
      <c r="E1339" s="12" t="s">
        <v>4427</v>
      </c>
      <c r="F1339" s="11">
        <v>6</v>
      </c>
      <c r="G1339" s="13">
        <v>31500</v>
      </c>
      <c r="H1339" s="13">
        <f t="shared" si="18"/>
        <v>35280</v>
      </c>
      <c r="I1339" s="9"/>
      <c r="J1339" s="12" t="s">
        <v>4428</v>
      </c>
    </row>
    <row r="1340" spans="1:10" ht="114.75" x14ac:dyDescent="0.2">
      <c r="A1340" s="34" t="s">
        <v>4634</v>
      </c>
      <c r="B1340" s="35" t="s">
        <v>1369</v>
      </c>
      <c r="C1340" s="10">
        <v>10051</v>
      </c>
      <c r="D1340" s="11" t="s">
        <v>3712</v>
      </c>
      <c r="E1340" s="12" t="s">
        <v>4243</v>
      </c>
      <c r="F1340" s="11">
        <v>25</v>
      </c>
      <c r="G1340" s="13">
        <v>1990</v>
      </c>
      <c r="H1340" s="13">
        <f t="shared" si="18"/>
        <v>2228.8000000000002</v>
      </c>
      <c r="I1340" s="9"/>
      <c r="J1340" s="12" t="s">
        <v>4244</v>
      </c>
    </row>
    <row r="1341" spans="1:10" ht="89.25" x14ac:dyDescent="0.2">
      <c r="A1341" s="34" t="s">
        <v>4635</v>
      </c>
      <c r="B1341" s="35" t="s">
        <v>1369</v>
      </c>
      <c r="C1341" s="10">
        <v>10688</v>
      </c>
      <c r="D1341" s="11" t="s">
        <v>3712</v>
      </c>
      <c r="E1341" s="12" t="s">
        <v>4678</v>
      </c>
      <c r="F1341" s="11">
        <v>13</v>
      </c>
      <c r="G1341" s="13">
        <v>690</v>
      </c>
      <c r="H1341" s="13">
        <f t="shared" si="18"/>
        <v>772.80000000000007</v>
      </c>
      <c r="I1341" s="9"/>
      <c r="J1341" s="12" t="s">
        <v>6801</v>
      </c>
    </row>
    <row r="1342" spans="1:10" ht="89.25" x14ac:dyDescent="0.2">
      <c r="A1342" s="34" t="s">
        <v>4636</v>
      </c>
      <c r="B1342" s="35" t="s">
        <v>1369</v>
      </c>
      <c r="C1342" s="10">
        <v>10700</v>
      </c>
      <c r="D1342" s="11" t="s">
        <v>3712</v>
      </c>
      <c r="E1342" s="12" t="s">
        <v>4679</v>
      </c>
      <c r="F1342" s="11">
        <v>13</v>
      </c>
      <c r="G1342" s="13">
        <v>690</v>
      </c>
      <c r="H1342" s="13">
        <f t="shared" si="18"/>
        <v>772.80000000000007</v>
      </c>
      <c r="I1342" s="9"/>
      <c r="J1342" s="12" t="s">
        <v>6801</v>
      </c>
    </row>
    <row r="1343" spans="1:10" ht="89.25" x14ac:dyDescent="0.2">
      <c r="A1343" s="34" t="s">
        <v>4637</v>
      </c>
      <c r="B1343" s="35" t="s">
        <v>1369</v>
      </c>
      <c r="C1343" s="10">
        <v>10687</v>
      </c>
      <c r="D1343" s="11" t="s">
        <v>3712</v>
      </c>
      <c r="E1343" s="12" t="s">
        <v>4680</v>
      </c>
      <c r="F1343" s="11">
        <v>13</v>
      </c>
      <c r="G1343" s="13">
        <v>690</v>
      </c>
      <c r="H1343" s="13">
        <f t="shared" si="18"/>
        <v>772.80000000000007</v>
      </c>
      <c r="I1343" s="9"/>
      <c r="J1343" s="12" t="s">
        <v>6801</v>
      </c>
    </row>
    <row r="1344" spans="1:10" ht="89.25" x14ac:dyDescent="0.2">
      <c r="A1344" s="34" t="s">
        <v>4638</v>
      </c>
      <c r="B1344" s="35" t="s">
        <v>1369</v>
      </c>
      <c r="C1344" s="10">
        <v>10690</v>
      </c>
      <c r="D1344" s="11" t="s">
        <v>3712</v>
      </c>
      <c r="E1344" s="12" t="s">
        <v>4681</v>
      </c>
      <c r="F1344" s="11">
        <v>13</v>
      </c>
      <c r="G1344" s="13">
        <v>690</v>
      </c>
      <c r="H1344" s="13">
        <f t="shared" si="18"/>
        <v>772.80000000000007</v>
      </c>
      <c r="I1344" s="9"/>
      <c r="J1344" s="12" t="s">
        <v>6801</v>
      </c>
    </row>
    <row r="1345" spans="1:10" ht="89.25" x14ac:dyDescent="0.2">
      <c r="A1345" s="34" t="s">
        <v>4639</v>
      </c>
      <c r="B1345" s="35" t="s">
        <v>1369</v>
      </c>
      <c r="C1345" s="10">
        <v>10691</v>
      </c>
      <c r="D1345" s="11" t="s">
        <v>3712</v>
      </c>
      <c r="E1345" s="12" t="s">
        <v>4682</v>
      </c>
      <c r="F1345" s="11">
        <v>13</v>
      </c>
      <c r="G1345" s="13">
        <v>690</v>
      </c>
      <c r="H1345" s="13">
        <f t="shared" si="18"/>
        <v>772.80000000000007</v>
      </c>
      <c r="I1345" s="9"/>
      <c r="J1345" s="12" t="s">
        <v>6801</v>
      </c>
    </row>
    <row r="1346" spans="1:10" ht="89.25" x14ac:dyDescent="0.2">
      <c r="A1346" s="34" t="s">
        <v>4640</v>
      </c>
      <c r="B1346" s="35" t="s">
        <v>1369</v>
      </c>
      <c r="C1346" s="10">
        <v>10698</v>
      </c>
      <c r="D1346" s="11" t="s">
        <v>3712</v>
      </c>
      <c r="E1346" s="12" t="s">
        <v>4683</v>
      </c>
      <c r="F1346" s="11">
        <v>13</v>
      </c>
      <c r="G1346" s="13">
        <v>690</v>
      </c>
      <c r="H1346" s="13">
        <f t="shared" si="18"/>
        <v>772.80000000000007</v>
      </c>
      <c r="I1346" s="9"/>
      <c r="J1346" s="12" t="s">
        <v>6801</v>
      </c>
    </row>
    <row r="1347" spans="1:10" ht="89.25" x14ac:dyDescent="0.2">
      <c r="A1347" s="34" t="s">
        <v>4641</v>
      </c>
      <c r="B1347" s="35" t="s">
        <v>1369</v>
      </c>
      <c r="C1347" s="10">
        <v>10689</v>
      </c>
      <c r="D1347" s="11" t="s">
        <v>3712</v>
      </c>
      <c r="E1347" s="12" t="s">
        <v>4684</v>
      </c>
      <c r="F1347" s="11">
        <v>13</v>
      </c>
      <c r="G1347" s="13">
        <v>690</v>
      </c>
      <c r="H1347" s="13">
        <f t="shared" si="18"/>
        <v>772.80000000000007</v>
      </c>
      <c r="I1347" s="9"/>
      <c r="J1347" s="12" t="s">
        <v>6801</v>
      </c>
    </row>
    <row r="1348" spans="1:10" ht="89.25" x14ac:dyDescent="0.2">
      <c r="A1348" s="34" t="s">
        <v>4642</v>
      </c>
      <c r="B1348" s="35" t="s">
        <v>1369</v>
      </c>
      <c r="C1348" s="10">
        <v>10686</v>
      </c>
      <c r="D1348" s="11" t="s">
        <v>3712</v>
      </c>
      <c r="E1348" s="12" t="s">
        <v>4685</v>
      </c>
      <c r="F1348" s="11">
        <v>13</v>
      </c>
      <c r="G1348" s="13">
        <v>690</v>
      </c>
      <c r="H1348" s="13">
        <f t="shared" si="18"/>
        <v>772.80000000000007</v>
      </c>
      <c r="I1348" s="9"/>
      <c r="J1348" s="12" t="s">
        <v>6801</v>
      </c>
    </row>
    <row r="1349" spans="1:10" ht="89.25" x14ac:dyDescent="0.2">
      <c r="A1349" s="34" t="s">
        <v>4643</v>
      </c>
      <c r="B1349" s="35" t="s">
        <v>1369</v>
      </c>
      <c r="C1349" s="10">
        <v>10692</v>
      </c>
      <c r="D1349" s="11" t="s">
        <v>3712</v>
      </c>
      <c r="E1349" s="12" t="s">
        <v>4686</v>
      </c>
      <c r="F1349" s="11">
        <v>13</v>
      </c>
      <c r="G1349" s="13">
        <v>690</v>
      </c>
      <c r="H1349" s="13">
        <f t="shared" si="18"/>
        <v>772.80000000000007</v>
      </c>
      <c r="I1349" s="9"/>
      <c r="J1349" s="12" t="s">
        <v>6801</v>
      </c>
    </row>
    <row r="1350" spans="1:10" ht="89.25" x14ac:dyDescent="0.2">
      <c r="A1350" s="34" t="s">
        <v>4644</v>
      </c>
      <c r="B1350" s="35" t="s">
        <v>1369</v>
      </c>
      <c r="C1350" s="10">
        <v>10685</v>
      </c>
      <c r="D1350" s="11" t="s">
        <v>3712</v>
      </c>
      <c r="E1350" s="12" t="s">
        <v>4687</v>
      </c>
      <c r="F1350" s="11">
        <v>13</v>
      </c>
      <c r="G1350" s="13">
        <v>690</v>
      </c>
      <c r="H1350" s="13">
        <f t="shared" si="18"/>
        <v>772.80000000000007</v>
      </c>
      <c r="I1350" s="9"/>
      <c r="J1350" s="12" t="s">
        <v>6801</v>
      </c>
    </row>
    <row r="1351" spans="1:10" ht="89.25" x14ac:dyDescent="0.2">
      <c r="A1351" s="34" t="s">
        <v>4645</v>
      </c>
      <c r="B1351" s="35" t="s">
        <v>1369</v>
      </c>
      <c r="C1351" s="10">
        <v>10684</v>
      </c>
      <c r="D1351" s="11" t="s">
        <v>3712</v>
      </c>
      <c r="E1351" s="12" t="s">
        <v>4688</v>
      </c>
      <c r="F1351" s="11">
        <v>13</v>
      </c>
      <c r="G1351" s="13">
        <v>690</v>
      </c>
      <c r="H1351" s="13">
        <f t="shared" si="18"/>
        <v>772.80000000000007</v>
      </c>
      <c r="I1351" s="9"/>
      <c r="J1351" s="12" t="s">
        <v>6801</v>
      </c>
    </row>
    <row r="1352" spans="1:10" ht="89.25" x14ac:dyDescent="0.2">
      <c r="A1352" s="34" t="s">
        <v>4646</v>
      </c>
      <c r="B1352" s="35" t="s">
        <v>1369</v>
      </c>
      <c r="C1352" s="10">
        <v>10697</v>
      </c>
      <c r="D1352" s="11" t="s">
        <v>3712</v>
      </c>
      <c r="E1352" s="12" t="s">
        <v>4689</v>
      </c>
      <c r="F1352" s="11">
        <v>13</v>
      </c>
      <c r="G1352" s="13">
        <v>690</v>
      </c>
      <c r="H1352" s="13">
        <f t="shared" si="18"/>
        <v>772.80000000000007</v>
      </c>
      <c r="I1352" s="9"/>
      <c r="J1352" s="12" t="s">
        <v>6801</v>
      </c>
    </row>
    <row r="1353" spans="1:10" ht="89.25" x14ac:dyDescent="0.2">
      <c r="A1353" s="34" t="s">
        <v>4647</v>
      </c>
      <c r="B1353" s="35" t="s">
        <v>1369</v>
      </c>
      <c r="C1353" s="10">
        <v>10696</v>
      </c>
      <c r="D1353" s="11" t="s">
        <v>3712</v>
      </c>
      <c r="E1353" s="12" t="s">
        <v>4690</v>
      </c>
      <c r="F1353" s="11">
        <v>13</v>
      </c>
      <c r="G1353" s="13">
        <v>690</v>
      </c>
      <c r="H1353" s="13">
        <f t="shared" si="18"/>
        <v>772.80000000000007</v>
      </c>
      <c r="I1353" s="9"/>
      <c r="J1353" s="12" t="s">
        <v>6801</v>
      </c>
    </row>
    <row r="1354" spans="1:10" ht="89.25" x14ac:dyDescent="0.2">
      <c r="A1354" s="34" t="s">
        <v>4648</v>
      </c>
      <c r="B1354" s="35" t="s">
        <v>1369</v>
      </c>
      <c r="C1354" s="10">
        <v>10699</v>
      </c>
      <c r="D1354" s="11" t="s">
        <v>3712</v>
      </c>
      <c r="E1354" s="12" t="s">
        <v>4691</v>
      </c>
      <c r="F1354" s="11">
        <v>13</v>
      </c>
      <c r="G1354" s="13">
        <v>690</v>
      </c>
      <c r="H1354" s="13">
        <f t="shared" si="18"/>
        <v>772.80000000000007</v>
      </c>
      <c r="I1354" s="9"/>
      <c r="J1354" s="12" t="s">
        <v>6801</v>
      </c>
    </row>
    <row r="1355" spans="1:10" ht="89.25" x14ac:dyDescent="0.2">
      <c r="A1355" s="34" t="s">
        <v>4649</v>
      </c>
      <c r="B1355" s="35" t="s">
        <v>1369</v>
      </c>
      <c r="C1355" s="10">
        <v>10693</v>
      </c>
      <c r="D1355" s="11" t="s">
        <v>3712</v>
      </c>
      <c r="E1355" s="12" t="s">
        <v>4692</v>
      </c>
      <c r="F1355" s="11">
        <v>13</v>
      </c>
      <c r="G1355" s="13">
        <v>690</v>
      </c>
      <c r="H1355" s="13">
        <f t="shared" si="18"/>
        <v>772.80000000000007</v>
      </c>
      <c r="I1355" s="9"/>
      <c r="J1355" s="12" t="s">
        <v>6801</v>
      </c>
    </row>
    <row r="1356" spans="1:10" ht="89.25" x14ac:dyDescent="0.2">
      <c r="A1356" s="34" t="s">
        <v>4650</v>
      </c>
      <c r="B1356" s="35" t="s">
        <v>1369</v>
      </c>
      <c r="C1356" s="10">
        <v>10694</v>
      </c>
      <c r="D1356" s="11" t="s">
        <v>3712</v>
      </c>
      <c r="E1356" s="12" t="s">
        <v>4693</v>
      </c>
      <c r="F1356" s="11">
        <v>13</v>
      </c>
      <c r="G1356" s="13">
        <v>690</v>
      </c>
      <c r="H1356" s="13">
        <f t="shared" si="18"/>
        <v>772.80000000000007</v>
      </c>
      <c r="I1356" s="9"/>
      <c r="J1356" s="12" t="s">
        <v>6801</v>
      </c>
    </row>
    <row r="1357" spans="1:10" ht="89.25" x14ac:dyDescent="0.2">
      <c r="A1357" s="34" t="s">
        <v>4651</v>
      </c>
      <c r="B1357" s="35" t="s">
        <v>1369</v>
      </c>
      <c r="C1357" s="10">
        <v>10695</v>
      </c>
      <c r="D1357" s="11" t="s">
        <v>3712</v>
      </c>
      <c r="E1357" s="12" t="s">
        <v>4694</v>
      </c>
      <c r="F1357" s="11">
        <v>13</v>
      </c>
      <c r="G1357" s="13">
        <v>690</v>
      </c>
      <c r="H1357" s="13">
        <f t="shared" si="18"/>
        <v>772.80000000000007</v>
      </c>
      <c r="I1357" s="9"/>
      <c r="J1357" s="12" t="s">
        <v>6801</v>
      </c>
    </row>
    <row r="1358" spans="1:10" ht="89.25" x14ac:dyDescent="0.2">
      <c r="A1358" s="34" t="s">
        <v>4652</v>
      </c>
      <c r="B1358" s="35" t="s">
        <v>1369</v>
      </c>
      <c r="C1358" s="10">
        <v>10525</v>
      </c>
      <c r="D1358" s="11" t="s">
        <v>3712</v>
      </c>
      <c r="E1358" s="12" t="s">
        <v>4695</v>
      </c>
      <c r="F1358" s="11">
        <v>13</v>
      </c>
      <c r="G1358" s="13">
        <v>690</v>
      </c>
      <c r="H1358" s="13">
        <f t="shared" si="18"/>
        <v>772.80000000000007</v>
      </c>
      <c r="I1358" s="9"/>
      <c r="J1358" s="12" t="s">
        <v>6802</v>
      </c>
    </row>
    <row r="1359" spans="1:10" ht="89.25" x14ac:dyDescent="0.2">
      <c r="A1359" s="34" t="s">
        <v>4653</v>
      </c>
      <c r="B1359" s="35" t="s">
        <v>1369</v>
      </c>
      <c r="C1359" s="10">
        <v>10527</v>
      </c>
      <c r="D1359" s="11" t="s">
        <v>3712</v>
      </c>
      <c r="E1359" s="12" t="s">
        <v>4696</v>
      </c>
      <c r="F1359" s="11">
        <v>13</v>
      </c>
      <c r="G1359" s="13">
        <v>690</v>
      </c>
      <c r="H1359" s="13">
        <f t="shared" si="18"/>
        <v>772.80000000000007</v>
      </c>
      <c r="I1359" s="9"/>
      <c r="J1359" s="12" t="s">
        <v>6802</v>
      </c>
    </row>
    <row r="1360" spans="1:10" ht="89.25" x14ac:dyDescent="0.2">
      <c r="A1360" s="34" t="s">
        <v>4654</v>
      </c>
      <c r="B1360" s="35" t="s">
        <v>1369</v>
      </c>
      <c r="C1360" s="10">
        <v>10524</v>
      </c>
      <c r="D1360" s="11" t="s">
        <v>3712</v>
      </c>
      <c r="E1360" s="12" t="s">
        <v>4697</v>
      </c>
      <c r="F1360" s="11">
        <v>13</v>
      </c>
      <c r="G1360" s="13">
        <v>690</v>
      </c>
      <c r="H1360" s="13">
        <f t="shared" si="18"/>
        <v>772.80000000000007</v>
      </c>
      <c r="I1360" s="9"/>
      <c r="J1360" s="12" t="s">
        <v>6802</v>
      </c>
    </row>
    <row r="1361" spans="1:10" ht="89.25" x14ac:dyDescent="0.2">
      <c r="A1361" s="34" t="s">
        <v>4655</v>
      </c>
      <c r="B1361" s="35" t="s">
        <v>1369</v>
      </c>
      <c r="C1361" s="10">
        <v>10522</v>
      </c>
      <c r="D1361" s="11" t="s">
        <v>3712</v>
      </c>
      <c r="E1361" s="12" t="s">
        <v>4698</v>
      </c>
      <c r="F1361" s="11">
        <v>13</v>
      </c>
      <c r="G1361" s="13">
        <v>690</v>
      </c>
      <c r="H1361" s="13">
        <f t="shared" si="18"/>
        <v>772.80000000000007</v>
      </c>
      <c r="I1361" s="9"/>
      <c r="J1361" s="12" t="s">
        <v>6802</v>
      </c>
    </row>
    <row r="1362" spans="1:10" ht="89.25" x14ac:dyDescent="0.2">
      <c r="A1362" s="34" t="s">
        <v>4656</v>
      </c>
      <c r="B1362" s="35" t="s">
        <v>1369</v>
      </c>
      <c r="C1362" s="10">
        <v>10526</v>
      </c>
      <c r="D1362" s="11" t="s">
        <v>3712</v>
      </c>
      <c r="E1362" s="12" t="s">
        <v>4699</v>
      </c>
      <c r="F1362" s="11">
        <v>13</v>
      </c>
      <c r="G1362" s="13">
        <v>690</v>
      </c>
      <c r="H1362" s="13">
        <f t="shared" si="18"/>
        <v>772.80000000000007</v>
      </c>
      <c r="I1362" s="9"/>
      <c r="J1362" s="12" t="s">
        <v>6802</v>
      </c>
    </row>
    <row r="1363" spans="1:10" ht="89.25" x14ac:dyDescent="0.2">
      <c r="A1363" s="34" t="s">
        <v>4657</v>
      </c>
      <c r="B1363" s="35" t="s">
        <v>1369</v>
      </c>
      <c r="C1363" s="10">
        <v>10523</v>
      </c>
      <c r="D1363" s="11" t="s">
        <v>3712</v>
      </c>
      <c r="E1363" s="12" t="s">
        <v>4700</v>
      </c>
      <c r="F1363" s="11">
        <v>13</v>
      </c>
      <c r="G1363" s="13">
        <v>690</v>
      </c>
      <c r="H1363" s="13">
        <f t="shared" si="18"/>
        <v>772.80000000000007</v>
      </c>
      <c r="I1363" s="9"/>
      <c r="J1363" s="12" t="s">
        <v>6802</v>
      </c>
    </row>
    <row r="1364" spans="1:10" ht="89.25" x14ac:dyDescent="0.2">
      <c r="A1364" s="34" t="s">
        <v>4658</v>
      </c>
      <c r="B1364" s="35" t="s">
        <v>1369</v>
      </c>
      <c r="C1364" s="10">
        <v>12080</v>
      </c>
      <c r="D1364" s="11" t="s">
        <v>3712</v>
      </c>
      <c r="E1364" s="12" t="s">
        <v>4701</v>
      </c>
      <c r="F1364" s="11">
        <v>13</v>
      </c>
      <c r="G1364" s="13">
        <v>690</v>
      </c>
      <c r="H1364" s="13">
        <f t="shared" si="18"/>
        <v>772.80000000000007</v>
      </c>
      <c r="I1364" s="9"/>
      <c r="J1364" s="12" t="s">
        <v>6803</v>
      </c>
    </row>
    <row r="1365" spans="1:10" ht="89.25" x14ac:dyDescent="0.2">
      <c r="A1365" s="34" t="s">
        <v>4659</v>
      </c>
      <c r="B1365" s="35" t="s">
        <v>1369</v>
      </c>
      <c r="C1365" s="10">
        <v>12081</v>
      </c>
      <c r="D1365" s="11" t="s">
        <v>3712</v>
      </c>
      <c r="E1365" s="12" t="s">
        <v>4702</v>
      </c>
      <c r="F1365" s="11">
        <v>13</v>
      </c>
      <c r="G1365" s="13">
        <v>690</v>
      </c>
      <c r="H1365" s="13">
        <f t="shared" si="18"/>
        <v>772.80000000000007</v>
      </c>
      <c r="I1365" s="9"/>
      <c r="J1365" s="12" t="s">
        <v>6804</v>
      </c>
    </row>
    <row r="1366" spans="1:10" ht="89.25" x14ac:dyDescent="0.2">
      <c r="A1366" s="34" t="s">
        <v>4660</v>
      </c>
      <c r="B1366" s="35" t="s">
        <v>1369</v>
      </c>
      <c r="C1366" s="10">
        <v>12079</v>
      </c>
      <c r="D1366" s="11" t="s">
        <v>3712</v>
      </c>
      <c r="E1366" s="12" t="s">
        <v>4703</v>
      </c>
      <c r="F1366" s="11">
        <v>13</v>
      </c>
      <c r="G1366" s="13">
        <v>690</v>
      </c>
      <c r="H1366" s="13">
        <f t="shared" si="18"/>
        <v>772.80000000000007</v>
      </c>
      <c r="I1366" s="9"/>
      <c r="J1366" s="12" t="s">
        <v>6804</v>
      </c>
    </row>
    <row r="1367" spans="1:10" ht="89.25" x14ac:dyDescent="0.2">
      <c r="A1367" s="34" t="s">
        <v>4661</v>
      </c>
      <c r="B1367" s="35" t="s">
        <v>1369</v>
      </c>
      <c r="C1367" s="10">
        <v>12082</v>
      </c>
      <c r="D1367" s="11" t="s">
        <v>3712</v>
      </c>
      <c r="E1367" s="12" t="s">
        <v>4704</v>
      </c>
      <c r="F1367" s="11">
        <v>13</v>
      </c>
      <c r="G1367" s="13">
        <v>690</v>
      </c>
      <c r="H1367" s="13">
        <f t="shared" si="18"/>
        <v>772.80000000000007</v>
      </c>
      <c r="I1367" s="9"/>
      <c r="J1367" s="12" t="s">
        <v>6804</v>
      </c>
    </row>
    <row r="1368" spans="1:10" ht="89.25" x14ac:dyDescent="0.2">
      <c r="A1368" s="34" t="s">
        <v>4662</v>
      </c>
      <c r="B1368" s="35" t="s">
        <v>1369</v>
      </c>
      <c r="C1368" s="10">
        <v>10520</v>
      </c>
      <c r="D1368" s="11" t="s">
        <v>3712</v>
      </c>
      <c r="E1368" s="12" t="s">
        <v>4245</v>
      </c>
      <c r="F1368" s="11">
        <v>13</v>
      </c>
      <c r="G1368" s="13">
        <v>690</v>
      </c>
      <c r="H1368" s="13">
        <f t="shared" si="18"/>
        <v>772.80000000000007</v>
      </c>
      <c r="I1368" s="9"/>
      <c r="J1368" s="12" t="s">
        <v>6799</v>
      </c>
    </row>
    <row r="1369" spans="1:10" ht="89.25" x14ac:dyDescent="0.2">
      <c r="A1369" s="34" t="s">
        <v>4663</v>
      </c>
      <c r="B1369" s="35" t="s">
        <v>1369</v>
      </c>
      <c r="C1369" s="10">
        <v>10519</v>
      </c>
      <c r="D1369" s="11" t="s">
        <v>3712</v>
      </c>
      <c r="E1369" s="12" t="s">
        <v>4246</v>
      </c>
      <c r="F1369" s="11">
        <v>13</v>
      </c>
      <c r="G1369" s="13">
        <v>690</v>
      </c>
      <c r="H1369" s="13">
        <f t="shared" si="18"/>
        <v>772.80000000000007</v>
      </c>
      <c r="I1369" s="9"/>
      <c r="J1369" s="12" t="s">
        <v>6800</v>
      </c>
    </row>
    <row r="1370" spans="1:10" ht="89.25" x14ac:dyDescent="0.2">
      <c r="A1370" s="34" t="s">
        <v>4664</v>
      </c>
      <c r="B1370" s="35" t="s">
        <v>1369</v>
      </c>
      <c r="C1370" s="10">
        <v>10518</v>
      </c>
      <c r="D1370" s="11" t="s">
        <v>3712</v>
      </c>
      <c r="E1370" s="12" t="s">
        <v>4247</v>
      </c>
      <c r="F1370" s="11">
        <v>13</v>
      </c>
      <c r="G1370" s="13">
        <v>690</v>
      </c>
      <c r="H1370" s="13">
        <f t="shared" si="18"/>
        <v>772.80000000000007</v>
      </c>
      <c r="I1370" s="9"/>
      <c r="J1370" s="12" t="s">
        <v>6800</v>
      </c>
    </row>
    <row r="1371" spans="1:10" ht="89.25" x14ac:dyDescent="0.2">
      <c r="A1371" s="34" t="s">
        <v>4665</v>
      </c>
      <c r="B1371" s="35" t="s">
        <v>1369</v>
      </c>
      <c r="C1371" s="10">
        <v>10521</v>
      </c>
      <c r="D1371" s="11" t="s">
        <v>3712</v>
      </c>
      <c r="E1371" s="12" t="s">
        <v>4248</v>
      </c>
      <c r="F1371" s="11">
        <v>13</v>
      </c>
      <c r="G1371" s="13">
        <v>690</v>
      </c>
      <c r="H1371" s="13">
        <f t="shared" si="18"/>
        <v>772.80000000000007</v>
      </c>
      <c r="I1371" s="9"/>
      <c r="J1371" s="12" t="s">
        <v>6800</v>
      </c>
    </row>
    <row r="1372" spans="1:10" x14ac:dyDescent="0.2">
      <c r="A1372" s="34" t="s">
        <v>1370</v>
      </c>
      <c r="B1372" s="35" t="s">
        <v>1371</v>
      </c>
    </row>
    <row r="1373" spans="1:10" x14ac:dyDescent="0.2">
      <c r="A1373" s="34" t="s">
        <v>1372</v>
      </c>
      <c r="B1373" s="35" t="s">
        <v>1373</v>
      </c>
    </row>
    <row r="1374" spans="1:10" ht="280.5" x14ac:dyDescent="0.2">
      <c r="A1374" s="34" t="s">
        <v>4705</v>
      </c>
      <c r="B1374" s="35" t="s">
        <v>1375</v>
      </c>
      <c r="C1374" s="10">
        <v>12207</v>
      </c>
      <c r="D1374" s="11" t="s">
        <v>3712</v>
      </c>
      <c r="E1374" s="12" t="s">
        <v>3791</v>
      </c>
      <c r="F1374" s="11">
        <v>1</v>
      </c>
      <c r="G1374" s="13">
        <v>5100</v>
      </c>
      <c r="H1374" s="13">
        <f>G1374*1.12</f>
        <v>5712.0000000000009</v>
      </c>
      <c r="I1374" s="9"/>
      <c r="J1374" s="12" t="s">
        <v>3792</v>
      </c>
    </row>
    <row r="1375" spans="1:10" ht="255" x14ac:dyDescent="0.2">
      <c r="A1375" s="34" t="s">
        <v>4706</v>
      </c>
      <c r="B1375" s="35" t="s">
        <v>1375</v>
      </c>
      <c r="C1375" s="10">
        <v>12211</v>
      </c>
      <c r="D1375" s="11" t="s">
        <v>3712</v>
      </c>
      <c r="E1375" s="12" t="s">
        <v>3803</v>
      </c>
      <c r="F1375" s="11">
        <v>1</v>
      </c>
      <c r="G1375" s="13">
        <v>10900</v>
      </c>
      <c r="H1375" s="13">
        <f>G1375*1.12</f>
        <v>12208.000000000002</v>
      </c>
      <c r="I1375" s="9"/>
      <c r="J1375" s="12" t="s">
        <v>3804</v>
      </c>
    </row>
    <row r="1376" spans="1:10" x14ac:dyDescent="0.2">
      <c r="A1376" s="34" t="s">
        <v>1376</v>
      </c>
      <c r="B1376" s="35" t="s">
        <v>1377</v>
      </c>
    </row>
    <row r="1377" spans="1:10" ht="15.75" x14ac:dyDescent="0.2">
      <c r="A1377" s="38" t="s">
        <v>1023</v>
      </c>
    </row>
    <row r="1378" spans="1:10" x14ac:dyDescent="0.2">
      <c r="A1378" s="33" t="s">
        <v>24</v>
      </c>
    </row>
    <row r="1379" spans="1:10" x14ac:dyDescent="0.2">
      <c r="A1379" s="33" t="s">
        <v>17</v>
      </c>
    </row>
    <row r="1380" spans="1:10" ht="38.25" x14ac:dyDescent="0.2">
      <c r="A1380" s="34" t="s">
        <v>1378</v>
      </c>
      <c r="B1380" s="35" t="s">
        <v>979</v>
      </c>
    </row>
    <row r="1381" spans="1:10" x14ac:dyDescent="0.2">
      <c r="A1381" s="33" t="s">
        <v>1059</v>
      </c>
    </row>
    <row r="1382" spans="1:10" x14ac:dyDescent="0.2">
      <c r="A1382" s="33" t="s">
        <v>2</v>
      </c>
    </row>
    <row r="1383" spans="1:10" x14ac:dyDescent="0.2">
      <c r="A1383" s="34" t="s">
        <v>1379</v>
      </c>
      <c r="B1383" s="35" t="s">
        <v>1380</v>
      </c>
    </row>
    <row r="1384" spans="1:10" ht="25.5" x14ac:dyDescent="0.2">
      <c r="A1384" s="34" t="s">
        <v>1381</v>
      </c>
      <c r="B1384" s="35" t="s">
        <v>1382</v>
      </c>
    </row>
    <row r="1385" spans="1:10" x14ac:dyDescent="0.2">
      <c r="A1385" s="34" t="s">
        <v>1383</v>
      </c>
      <c r="B1385" s="35" t="s">
        <v>1384</v>
      </c>
    </row>
    <row r="1386" spans="1:10" ht="191.25" x14ac:dyDescent="0.2">
      <c r="A1386" s="34" t="s">
        <v>4709</v>
      </c>
      <c r="B1386" s="35" t="s">
        <v>1386</v>
      </c>
      <c r="C1386" s="10">
        <v>2894</v>
      </c>
      <c r="D1386" s="11" t="s">
        <v>3712</v>
      </c>
      <c r="E1386" s="12" t="s">
        <v>4707</v>
      </c>
      <c r="F1386" s="11">
        <v>1</v>
      </c>
      <c r="G1386" s="13">
        <v>2220</v>
      </c>
      <c r="H1386" s="13">
        <f>G1386*1.12</f>
        <v>2486.4</v>
      </c>
      <c r="I1386" s="9"/>
      <c r="J1386" s="12" t="s">
        <v>4708</v>
      </c>
    </row>
    <row r="1387" spans="1:10" ht="76.5" x14ac:dyDescent="0.2">
      <c r="A1387" s="34" t="s">
        <v>4710</v>
      </c>
      <c r="B1387" s="35" t="s">
        <v>1388</v>
      </c>
      <c r="C1387" s="10">
        <v>8794</v>
      </c>
      <c r="D1387" s="11"/>
      <c r="E1387" s="12" t="s">
        <v>4191</v>
      </c>
      <c r="F1387" s="11">
        <v>1</v>
      </c>
      <c r="G1387" s="13">
        <v>14969</v>
      </c>
      <c r="H1387" s="13">
        <f>G1387*1.12</f>
        <v>16765.280000000002</v>
      </c>
      <c r="I1387" s="9"/>
      <c r="J1387" s="12" t="s">
        <v>4192</v>
      </c>
    </row>
    <row r="1388" spans="1:10" ht="15.75" x14ac:dyDescent="0.2">
      <c r="A1388" s="38" t="s">
        <v>1024</v>
      </c>
    </row>
    <row r="1389" spans="1:10" x14ac:dyDescent="0.2">
      <c r="A1389" s="33" t="s">
        <v>24</v>
      </c>
    </row>
    <row r="1390" spans="1:10" x14ac:dyDescent="0.2">
      <c r="A1390" s="33" t="s">
        <v>2</v>
      </c>
    </row>
    <row r="1391" spans="1:10" ht="51" x14ac:dyDescent="0.2">
      <c r="A1391" s="34" t="s">
        <v>1389</v>
      </c>
      <c r="B1391" s="35" t="s">
        <v>1390</v>
      </c>
    </row>
    <row r="1392" spans="1:10" x14ac:dyDescent="0.2">
      <c r="A1392" s="34" t="s">
        <v>1391</v>
      </c>
      <c r="B1392" s="35" t="s">
        <v>1392</v>
      </c>
    </row>
    <row r="1393" spans="1:10" x14ac:dyDescent="0.2">
      <c r="A1393" s="34" t="s">
        <v>1393</v>
      </c>
      <c r="B1393" s="35" t="s">
        <v>1394</v>
      </c>
    </row>
    <row r="1394" spans="1:10" x14ac:dyDescent="0.2">
      <c r="A1394" s="33" t="s">
        <v>17</v>
      </c>
    </row>
    <row r="1395" spans="1:10" ht="38.25" x14ac:dyDescent="0.2">
      <c r="A1395" s="34" t="s">
        <v>1395</v>
      </c>
      <c r="B1395" s="35" t="s">
        <v>979</v>
      </c>
    </row>
    <row r="1396" spans="1:10" x14ac:dyDescent="0.2">
      <c r="A1396" s="33" t="s">
        <v>1112</v>
      </c>
    </row>
    <row r="1397" spans="1:10" x14ac:dyDescent="0.2">
      <c r="A1397" s="33" t="s">
        <v>2</v>
      </c>
    </row>
    <row r="1398" spans="1:10" ht="127.5" x14ac:dyDescent="0.2">
      <c r="A1398" s="34" t="s">
        <v>4711</v>
      </c>
      <c r="B1398" s="35" t="s">
        <v>1397</v>
      </c>
      <c r="C1398" s="10">
        <v>4418</v>
      </c>
      <c r="D1398" s="11" t="s">
        <v>3712</v>
      </c>
      <c r="E1398" s="12" t="s">
        <v>4261</v>
      </c>
      <c r="F1398" s="11">
        <v>1</v>
      </c>
      <c r="G1398" s="13">
        <v>1760</v>
      </c>
      <c r="H1398" s="13">
        <f>G1398*1.12</f>
        <v>1971.2000000000003</v>
      </c>
      <c r="I1398" s="9"/>
      <c r="J1398" s="12" t="s">
        <v>4262</v>
      </c>
    </row>
    <row r="1399" spans="1:10" x14ac:dyDescent="0.2">
      <c r="A1399" s="33" t="s">
        <v>1059</v>
      </c>
    </row>
    <row r="1400" spans="1:10" x14ac:dyDescent="0.2">
      <c r="A1400" s="33" t="s">
        <v>2</v>
      </c>
    </row>
    <row r="1401" spans="1:10" ht="63.75" x14ac:dyDescent="0.2">
      <c r="A1401" s="34" t="s">
        <v>4712</v>
      </c>
      <c r="B1401" s="35" t="s">
        <v>1399</v>
      </c>
      <c r="C1401" s="10">
        <v>3803</v>
      </c>
      <c r="D1401" s="11" t="s">
        <v>3712</v>
      </c>
      <c r="E1401" s="12" t="s">
        <v>4715</v>
      </c>
      <c r="F1401" s="11">
        <v>1</v>
      </c>
      <c r="G1401" s="13">
        <v>3300</v>
      </c>
      <c r="H1401" s="13">
        <f>G1401*1.12</f>
        <v>3696.0000000000005</v>
      </c>
      <c r="I1401" s="9"/>
      <c r="J1401" s="12" t="s">
        <v>4716</v>
      </c>
    </row>
    <row r="1402" spans="1:10" ht="76.5" x14ac:dyDescent="0.2">
      <c r="A1402" s="34" t="s">
        <v>4713</v>
      </c>
      <c r="B1402" s="35" t="s">
        <v>1399</v>
      </c>
      <c r="C1402" s="10">
        <v>3804</v>
      </c>
      <c r="D1402" s="11" t="s">
        <v>3712</v>
      </c>
      <c r="E1402" s="12" t="s">
        <v>4717</v>
      </c>
      <c r="F1402" s="11">
        <v>1</v>
      </c>
      <c r="G1402" s="13">
        <v>3300</v>
      </c>
      <c r="H1402" s="13">
        <f>G1402*1.12</f>
        <v>3696.0000000000005</v>
      </c>
      <c r="I1402" s="9"/>
      <c r="J1402" s="12" t="s">
        <v>4718</v>
      </c>
    </row>
    <row r="1403" spans="1:10" ht="76.5" x14ac:dyDescent="0.2">
      <c r="A1403" s="34" t="s">
        <v>4714</v>
      </c>
      <c r="B1403" s="35" t="s">
        <v>1399</v>
      </c>
      <c r="C1403" s="10">
        <v>3805</v>
      </c>
      <c r="D1403" s="11" t="s">
        <v>3712</v>
      </c>
      <c r="E1403" s="12" t="s">
        <v>4719</v>
      </c>
      <c r="F1403" s="11">
        <v>1</v>
      </c>
      <c r="G1403" s="13">
        <v>3960</v>
      </c>
      <c r="H1403" s="13">
        <f>G1403*1.12</f>
        <v>4435.2000000000007</v>
      </c>
      <c r="I1403" s="9"/>
      <c r="J1403" s="12" t="s">
        <v>4720</v>
      </c>
    </row>
    <row r="1404" spans="1:10" ht="165.75" x14ac:dyDescent="0.2">
      <c r="A1404" s="34" t="s">
        <v>1400</v>
      </c>
      <c r="B1404" s="35" t="s">
        <v>1401</v>
      </c>
      <c r="C1404" s="10">
        <v>14291</v>
      </c>
      <c r="D1404" s="11" t="s">
        <v>3712</v>
      </c>
      <c r="E1404" s="12" t="s">
        <v>6959</v>
      </c>
      <c r="F1404" s="11">
        <v>13</v>
      </c>
      <c r="G1404" s="13">
        <v>1070</v>
      </c>
      <c r="H1404" s="13">
        <f>G1404*1.12</f>
        <v>1198.4000000000001</v>
      </c>
      <c r="I1404" s="9"/>
      <c r="J1404" s="59" t="s">
        <v>6955</v>
      </c>
    </row>
    <row r="1405" spans="1:10" x14ac:dyDescent="0.2">
      <c r="A1405" s="34" t="s">
        <v>1402</v>
      </c>
      <c r="B1405" s="35" t="s">
        <v>1403</v>
      </c>
    </row>
    <row r="1406" spans="1:10" ht="127.5" x14ac:dyDescent="0.2">
      <c r="A1406" s="34" t="s">
        <v>4721</v>
      </c>
      <c r="B1406" s="35" t="s">
        <v>1116</v>
      </c>
      <c r="C1406" s="43">
        <v>8612</v>
      </c>
      <c r="D1406" s="45" t="s">
        <v>3712</v>
      </c>
      <c r="E1406" s="42" t="s">
        <v>4276</v>
      </c>
      <c r="F1406" s="45">
        <v>1</v>
      </c>
      <c r="G1406" s="46">
        <v>4140</v>
      </c>
      <c r="H1406" s="13">
        <f>G1406*1.12</f>
        <v>4636.8</v>
      </c>
      <c r="I1406" s="45"/>
      <c r="J1406" s="42" t="s">
        <v>4277</v>
      </c>
    </row>
    <row r="1407" spans="1:10" ht="140.25" x14ac:dyDescent="0.2">
      <c r="A1407" s="34" t="s">
        <v>4722</v>
      </c>
      <c r="B1407" s="35" t="s">
        <v>1116</v>
      </c>
      <c r="C1407" s="43">
        <v>9629</v>
      </c>
      <c r="D1407" s="45" t="s">
        <v>3712</v>
      </c>
      <c r="E1407" s="42" t="s">
        <v>4278</v>
      </c>
      <c r="F1407" s="45">
        <v>1</v>
      </c>
      <c r="G1407" s="46">
        <v>4140</v>
      </c>
      <c r="H1407" s="13">
        <f>G1407*1.12</f>
        <v>4636.8</v>
      </c>
      <c r="I1407" s="45"/>
      <c r="J1407" s="42" t="s">
        <v>4279</v>
      </c>
    </row>
    <row r="1408" spans="1:10" ht="140.25" x14ac:dyDescent="0.2">
      <c r="A1408" s="34" t="s">
        <v>4723</v>
      </c>
      <c r="B1408" s="35" t="s">
        <v>1116</v>
      </c>
      <c r="C1408" s="43">
        <v>9630</v>
      </c>
      <c r="D1408" s="45" t="s">
        <v>3712</v>
      </c>
      <c r="E1408" s="42" t="s">
        <v>4280</v>
      </c>
      <c r="F1408" s="45">
        <v>1</v>
      </c>
      <c r="G1408" s="46">
        <v>4140</v>
      </c>
      <c r="H1408" s="13">
        <f>G1408*1.12</f>
        <v>4636.8</v>
      </c>
      <c r="I1408" s="45"/>
      <c r="J1408" s="42" t="s">
        <v>4279</v>
      </c>
    </row>
    <row r="1409" spans="1:10" ht="178.5" x14ac:dyDescent="0.2">
      <c r="A1409" s="34" t="s">
        <v>4724</v>
      </c>
      <c r="B1409" s="35" t="s">
        <v>1116</v>
      </c>
      <c r="C1409" s="10">
        <v>8610</v>
      </c>
      <c r="D1409" s="11" t="s">
        <v>3712</v>
      </c>
      <c r="E1409" s="12" t="s">
        <v>4281</v>
      </c>
      <c r="F1409" s="11">
        <v>1</v>
      </c>
      <c r="G1409" s="13">
        <v>4140</v>
      </c>
      <c r="H1409" s="13">
        <f>G1409*1.12</f>
        <v>4636.8</v>
      </c>
      <c r="I1409" s="9"/>
      <c r="J1409" s="12" t="s">
        <v>4282</v>
      </c>
    </row>
    <row r="1410" spans="1:10" ht="127.5" x14ac:dyDescent="0.2">
      <c r="A1410" s="34" t="s">
        <v>4725</v>
      </c>
      <c r="B1410" s="35" t="s">
        <v>1116</v>
      </c>
      <c r="C1410" s="10">
        <v>8611</v>
      </c>
      <c r="D1410" s="11" t="s">
        <v>3712</v>
      </c>
      <c r="E1410" s="12" t="s">
        <v>4283</v>
      </c>
      <c r="F1410" s="11">
        <v>1</v>
      </c>
      <c r="G1410" s="13">
        <v>4140</v>
      </c>
      <c r="H1410" s="13">
        <f>G1410*1.12</f>
        <v>4636.8</v>
      </c>
      <c r="I1410" s="9"/>
      <c r="J1410" s="12" t="s">
        <v>4284</v>
      </c>
    </row>
    <row r="1411" spans="1:10" ht="25.5" x14ac:dyDescent="0.2">
      <c r="A1411" s="34" t="s">
        <v>1405</v>
      </c>
      <c r="B1411" s="35" t="s">
        <v>1406</v>
      </c>
    </row>
    <row r="1412" spans="1:10" x14ac:dyDescent="0.2">
      <c r="A1412" s="33" t="s">
        <v>17</v>
      </c>
    </row>
    <row r="1413" spans="1:10" x14ac:dyDescent="0.2">
      <c r="A1413" s="34" t="s">
        <v>1407</v>
      </c>
      <c r="B1413" s="35" t="s">
        <v>1408</v>
      </c>
    </row>
    <row r="1414" spans="1:10" x14ac:dyDescent="0.2">
      <c r="A1414" s="33" t="s">
        <v>1099</v>
      </c>
    </row>
    <row r="1415" spans="1:10" x14ac:dyDescent="0.2">
      <c r="A1415" s="33" t="s">
        <v>2</v>
      </c>
    </row>
    <row r="1416" spans="1:10" ht="165.75" x14ac:dyDescent="0.2">
      <c r="A1416" s="34" t="s">
        <v>4726</v>
      </c>
      <c r="B1416" s="35" t="s">
        <v>1122</v>
      </c>
      <c r="C1416" s="10">
        <v>14291</v>
      </c>
      <c r="D1416" s="11" t="s">
        <v>3712</v>
      </c>
      <c r="E1416" s="12" t="s">
        <v>6959</v>
      </c>
      <c r="F1416" s="11">
        <v>13</v>
      </c>
      <c r="G1416" s="13">
        <v>1070</v>
      </c>
      <c r="H1416" s="13">
        <f>G1416*1.12</f>
        <v>1198.4000000000001</v>
      </c>
      <c r="I1416" s="9"/>
      <c r="J1416" s="59" t="s">
        <v>6955</v>
      </c>
    </row>
    <row r="1417" spans="1:10" x14ac:dyDescent="0.2">
      <c r="A1417" s="34" t="s">
        <v>1410</v>
      </c>
      <c r="B1417" s="35" t="s">
        <v>1411</v>
      </c>
    </row>
    <row r="1418" spans="1:10" x14ac:dyDescent="0.2">
      <c r="A1418" s="33" t="s">
        <v>1412</v>
      </c>
    </row>
    <row r="1419" spans="1:10" x14ac:dyDescent="0.2">
      <c r="A1419" s="33" t="s">
        <v>17</v>
      </c>
    </row>
    <row r="1420" spans="1:10" ht="127.5" x14ac:dyDescent="0.2">
      <c r="A1420" s="34" t="s">
        <v>1413</v>
      </c>
      <c r="B1420" s="35" t="s">
        <v>1414</v>
      </c>
    </row>
    <row r="1421" spans="1:10" ht="15.75" x14ac:dyDescent="0.2">
      <c r="A1421" s="38" t="s">
        <v>1025</v>
      </c>
    </row>
    <row r="1422" spans="1:10" x14ac:dyDescent="0.2">
      <c r="A1422" s="33" t="s">
        <v>24</v>
      </c>
    </row>
    <row r="1423" spans="1:10" x14ac:dyDescent="0.2">
      <c r="A1423" s="33" t="s">
        <v>17</v>
      </c>
    </row>
    <row r="1424" spans="1:10" ht="38.25" x14ac:dyDescent="0.2">
      <c r="A1424" s="34" t="s">
        <v>1415</v>
      </c>
      <c r="B1424" s="35" t="s">
        <v>979</v>
      </c>
    </row>
    <row r="1425" spans="1:10" x14ac:dyDescent="0.2">
      <c r="A1425" s="33" t="s">
        <v>1059</v>
      </c>
    </row>
    <row r="1426" spans="1:10" x14ac:dyDescent="0.2">
      <c r="A1426" s="33" t="s">
        <v>2</v>
      </c>
    </row>
    <row r="1427" spans="1:10" ht="76.5" x14ac:dyDescent="0.2">
      <c r="A1427" s="34" t="s">
        <v>4727</v>
      </c>
      <c r="B1427" s="35" t="s">
        <v>1417</v>
      </c>
      <c r="C1427" s="10">
        <v>9330</v>
      </c>
      <c r="D1427" s="11" t="s">
        <v>3712</v>
      </c>
      <c r="E1427" s="12" t="s">
        <v>4737</v>
      </c>
      <c r="F1427" s="11">
        <v>15</v>
      </c>
      <c r="G1427" s="13">
        <v>920</v>
      </c>
      <c r="H1427" s="13">
        <f t="shared" ref="H1427:H1441" si="19">G1427*1.12</f>
        <v>1030.4000000000001</v>
      </c>
      <c r="I1427" s="9"/>
      <c r="J1427" s="12" t="s">
        <v>4738</v>
      </c>
    </row>
    <row r="1428" spans="1:10" ht="89.25" x14ac:dyDescent="0.2">
      <c r="A1428" s="34" t="s">
        <v>4728</v>
      </c>
      <c r="B1428" s="35" t="s">
        <v>1417</v>
      </c>
      <c r="C1428" s="10">
        <v>9331</v>
      </c>
      <c r="D1428" s="11" t="s">
        <v>3712</v>
      </c>
      <c r="E1428" s="12" t="s">
        <v>4739</v>
      </c>
      <c r="F1428" s="11">
        <v>15</v>
      </c>
      <c r="G1428" s="13">
        <v>1380</v>
      </c>
      <c r="H1428" s="13">
        <f t="shared" si="19"/>
        <v>1545.6000000000001</v>
      </c>
      <c r="I1428" s="9"/>
      <c r="J1428" s="12" t="s">
        <v>4740</v>
      </c>
    </row>
    <row r="1429" spans="1:10" ht="102" x14ac:dyDescent="0.2">
      <c r="A1429" s="34" t="s">
        <v>4729</v>
      </c>
      <c r="B1429" s="35" t="s">
        <v>1417</v>
      </c>
      <c r="C1429" s="10">
        <v>9337</v>
      </c>
      <c r="D1429" s="11" t="s">
        <v>3712</v>
      </c>
      <c r="E1429" s="12" t="s">
        <v>4741</v>
      </c>
      <c r="F1429" s="11">
        <v>15</v>
      </c>
      <c r="G1429" s="13">
        <v>1150</v>
      </c>
      <c r="H1429" s="13">
        <f t="shared" si="19"/>
        <v>1288.0000000000002</v>
      </c>
      <c r="I1429" s="9"/>
      <c r="J1429" s="12" t="s">
        <v>4742</v>
      </c>
    </row>
    <row r="1430" spans="1:10" ht="89.25" x14ac:dyDescent="0.2">
      <c r="A1430" s="34" t="s">
        <v>4730</v>
      </c>
      <c r="B1430" s="35" t="s">
        <v>1417</v>
      </c>
      <c r="C1430" s="10">
        <v>9334</v>
      </c>
      <c r="D1430" s="11" t="s">
        <v>3712</v>
      </c>
      <c r="E1430" s="12" t="s">
        <v>4743</v>
      </c>
      <c r="F1430" s="11">
        <v>15</v>
      </c>
      <c r="G1430" s="13">
        <v>1150</v>
      </c>
      <c r="H1430" s="13">
        <f t="shared" si="19"/>
        <v>1288.0000000000002</v>
      </c>
      <c r="I1430" s="9"/>
      <c r="J1430" s="12" t="s">
        <v>4744</v>
      </c>
    </row>
    <row r="1431" spans="1:10" ht="102" x14ac:dyDescent="0.2">
      <c r="A1431" s="34" t="s">
        <v>4731</v>
      </c>
      <c r="B1431" s="35" t="s">
        <v>1417</v>
      </c>
      <c r="C1431" s="10">
        <v>9339</v>
      </c>
      <c r="D1431" s="11" t="s">
        <v>3712</v>
      </c>
      <c r="E1431" s="12" t="s">
        <v>4745</v>
      </c>
      <c r="F1431" s="11">
        <v>15</v>
      </c>
      <c r="G1431" s="13">
        <v>1380</v>
      </c>
      <c r="H1431" s="13">
        <f t="shared" si="19"/>
        <v>1545.6000000000001</v>
      </c>
      <c r="I1431" s="9"/>
      <c r="J1431" s="12" t="s">
        <v>4746</v>
      </c>
    </row>
    <row r="1432" spans="1:10" ht="114.75" x14ac:dyDescent="0.2">
      <c r="A1432" s="34" t="s">
        <v>4732</v>
      </c>
      <c r="B1432" s="35" t="s">
        <v>1417</v>
      </c>
      <c r="C1432" s="10">
        <v>9333</v>
      </c>
      <c r="D1432" s="11" t="s">
        <v>3712</v>
      </c>
      <c r="E1432" s="12" t="s">
        <v>4747</v>
      </c>
      <c r="F1432" s="11">
        <v>15</v>
      </c>
      <c r="G1432" s="13">
        <v>1150</v>
      </c>
      <c r="H1432" s="13">
        <f t="shared" si="19"/>
        <v>1288.0000000000002</v>
      </c>
      <c r="I1432" s="9"/>
      <c r="J1432" s="12" t="s">
        <v>4748</v>
      </c>
    </row>
    <row r="1433" spans="1:10" ht="76.5" x14ac:dyDescent="0.2">
      <c r="A1433" s="34" t="s">
        <v>4733</v>
      </c>
      <c r="B1433" s="35" t="s">
        <v>1417</v>
      </c>
      <c r="C1433" s="10">
        <v>9332</v>
      </c>
      <c r="D1433" s="11" t="s">
        <v>3712</v>
      </c>
      <c r="E1433" s="12" t="s">
        <v>4749</v>
      </c>
      <c r="F1433" s="11">
        <v>15</v>
      </c>
      <c r="G1433" s="13">
        <v>920</v>
      </c>
      <c r="H1433" s="13">
        <f t="shared" si="19"/>
        <v>1030.4000000000001</v>
      </c>
      <c r="I1433" s="9"/>
      <c r="J1433" s="12" t="s">
        <v>4750</v>
      </c>
    </row>
    <row r="1434" spans="1:10" ht="76.5" x14ac:dyDescent="0.2">
      <c r="A1434" s="34" t="s">
        <v>4734</v>
      </c>
      <c r="B1434" s="35" t="s">
        <v>1417</v>
      </c>
      <c r="C1434" s="10">
        <v>9335</v>
      </c>
      <c r="D1434" s="11" t="s">
        <v>3712</v>
      </c>
      <c r="E1434" s="12" t="s">
        <v>4751</v>
      </c>
      <c r="F1434" s="11">
        <v>15</v>
      </c>
      <c r="G1434" s="13">
        <v>690</v>
      </c>
      <c r="H1434" s="13">
        <f t="shared" si="19"/>
        <v>772.80000000000007</v>
      </c>
      <c r="I1434" s="9"/>
      <c r="J1434" s="12" t="s">
        <v>4752</v>
      </c>
    </row>
    <row r="1435" spans="1:10" ht="102" x14ac:dyDescent="0.2">
      <c r="A1435" s="34" t="s">
        <v>4735</v>
      </c>
      <c r="B1435" s="35" t="s">
        <v>1417</v>
      </c>
      <c r="C1435" s="10">
        <v>9336</v>
      </c>
      <c r="D1435" s="11" t="s">
        <v>3712</v>
      </c>
      <c r="E1435" s="12" t="s">
        <v>4753</v>
      </c>
      <c r="F1435" s="11">
        <v>15</v>
      </c>
      <c r="G1435" s="13">
        <v>1150</v>
      </c>
      <c r="H1435" s="13">
        <f t="shared" si="19"/>
        <v>1288.0000000000002</v>
      </c>
      <c r="I1435" s="9"/>
      <c r="J1435" s="12" t="s">
        <v>4754</v>
      </c>
    </row>
    <row r="1436" spans="1:10" ht="89.25" x14ac:dyDescent="0.2">
      <c r="A1436" s="34" t="s">
        <v>4736</v>
      </c>
      <c r="B1436" s="35" t="s">
        <v>1417</v>
      </c>
      <c r="C1436" s="10">
        <v>9338</v>
      </c>
      <c r="D1436" s="11" t="s">
        <v>3712</v>
      </c>
      <c r="E1436" s="12" t="s">
        <v>4755</v>
      </c>
      <c r="F1436" s="11">
        <v>15</v>
      </c>
      <c r="G1436" s="13">
        <v>1150</v>
      </c>
      <c r="H1436" s="13">
        <f t="shared" si="19"/>
        <v>1288.0000000000002</v>
      </c>
      <c r="I1436" s="9"/>
      <c r="J1436" s="12" t="s">
        <v>4756</v>
      </c>
    </row>
    <row r="1437" spans="1:10" ht="38.25" x14ac:dyDescent="0.2">
      <c r="A1437" s="34" t="s">
        <v>4757</v>
      </c>
      <c r="B1437" s="35" t="s">
        <v>1419</v>
      </c>
      <c r="C1437" s="43">
        <v>17453</v>
      </c>
      <c r="D1437" s="45"/>
      <c r="E1437" s="42" t="s">
        <v>4762</v>
      </c>
      <c r="F1437" s="45">
        <v>15</v>
      </c>
      <c r="G1437" s="46">
        <v>143</v>
      </c>
      <c r="H1437" s="13">
        <f t="shared" si="19"/>
        <v>160.16000000000003</v>
      </c>
      <c r="I1437" s="45"/>
      <c r="J1437" s="42" t="s">
        <v>4763</v>
      </c>
    </row>
    <row r="1438" spans="1:10" ht="38.25" x14ac:dyDescent="0.2">
      <c r="A1438" s="34" t="s">
        <v>4758</v>
      </c>
      <c r="B1438" s="35" t="s">
        <v>1419</v>
      </c>
      <c r="C1438" s="43">
        <v>17403</v>
      </c>
      <c r="D1438" s="45"/>
      <c r="E1438" s="42" t="s">
        <v>4764</v>
      </c>
      <c r="F1438" s="45">
        <v>15</v>
      </c>
      <c r="G1438" s="46">
        <v>143</v>
      </c>
      <c r="H1438" s="13">
        <f t="shared" si="19"/>
        <v>160.16000000000003</v>
      </c>
      <c r="I1438" s="45"/>
      <c r="J1438" s="42" t="s">
        <v>4765</v>
      </c>
    </row>
    <row r="1439" spans="1:10" ht="25.5" x14ac:dyDescent="0.2">
      <c r="A1439" s="34" t="s">
        <v>4759</v>
      </c>
      <c r="B1439" s="35" t="s">
        <v>1419</v>
      </c>
      <c r="C1439" s="43">
        <v>17444</v>
      </c>
      <c r="D1439" s="45"/>
      <c r="E1439" s="42" t="s">
        <v>4766</v>
      </c>
      <c r="F1439" s="45">
        <v>15</v>
      </c>
      <c r="G1439" s="46">
        <v>143</v>
      </c>
      <c r="H1439" s="13">
        <f t="shared" si="19"/>
        <v>160.16000000000003</v>
      </c>
      <c r="I1439" s="45"/>
      <c r="J1439" s="42" t="s">
        <v>4763</v>
      </c>
    </row>
    <row r="1440" spans="1:10" ht="25.5" x14ac:dyDescent="0.2">
      <c r="A1440" s="34" t="s">
        <v>4760</v>
      </c>
      <c r="B1440" s="35" t="s">
        <v>1419</v>
      </c>
      <c r="C1440" s="43">
        <v>13</v>
      </c>
      <c r="D1440" s="45"/>
      <c r="E1440" s="42" t="s">
        <v>4767</v>
      </c>
      <c r="F1440" s="45">
        <v>15</v>
      </c>
      <c r="G1440" s="46">
        <v>143</v>
      </c>
      <c r="H1440" s="13">
        <f t="shared" si="19"/>
        <v>160.16000000000003</v>
      </c>
      <c r="I1440" s="45"/>
      <c r="J1440" s="42" t="s">
        <v>4768</v>
      </c>
    </row>
    <row r="1441" spans="1:10" ht="25.5" x14ac:dyDescent="0.2">
      <c r="A1441" s="34" t="s">
        <v>4761</v>
      </c>
      <c r="B1441" s="35" t="s">
        <v>1419</v>
      </c>
      <c r="C1441" s="43">
        <v>14</v>
      </c>
      <c r="D1441" s="45"/>
      <c r="E1441" s="42" t="s">
        <v>4769</v>
      </c>
      <c r="F1441" s="45">
        <v>15</v>
      </c>
      <c r="G1441" s="46">
        <v>143</v>
      </c>
      <c r="H1441" s="13">
        <f t="shared" si="19"/>
        <v>160.16000000000003</v>
      </c>
      <c r="I1441" s="45"/>
      <c r="J1441" s="42" t="s">
        <v>4765</v>
      </c>
    </row>
    <row r="1442" spans="1:10" x14ac:dyDescent="0.2">
      <c r="A1442" s="34" t="s">
        <v>1420</v>
      </c>
      <c r="B1442" s="35" t="s">
        <v>1421</v>
      </c>
    </row>
    <row r="1443" spans="1:10" ht="25.5" x14ac:dyDescent="0.2">
      <c r="A1443" s="40" t="s">
        <v>6793</v>
      </c>
      <c r="B1443" s="35" t="s">
        <v>1422</v>
      </c>
      <c r="C1443" s="43">
        <v>6502</v>
      </c>
      <c r="D1443" s="45"/>
      <c r="E1443" s="42" t="s">
        <v>6792</v>
      </c>
      <c r="F1443" s="45">
        <v>1</v>
      </c>
      <c r="G1443" s="46">
        <v>1060</v>
      </c>
      <c r="H1443" s="13">
        <f>G1443*1.12</f>
        <v>1187.2</v>
      </c>
      <c r="I1443" s="45"/>
      <c r="J1443" s="44" t="s">
        <v>6791</v>
      </c>
    </row>
    <row r="1444" spans="1:10" x14ac:dyDescent="0.2">
      <c r="A1444" s="34" t="s">
        <v>1423</v>
      </c>
      <c r="B1444" s="35" t="s">
        <v>1424</v>
      </c>
    </row>
    <row r="1445" spans="1:10" x14ac:dyDescent="0.2">
      <c r="A1445" s="33" t="s">
        <v>17</v>
      </c>
    </row>
    <row r="1446" spans="1:10" ht="38.25" x14ac:dyDescent="0.2">
      <c r="A1446" s="34" t="s">
        <v>4770</v>
      </c>
      <c r="B1446" s="35" t="s">
        <v>1426</v>
      </c>
      <c r="C1446" s="10">
        <v>9149</v>
      </c>
      <c r="D1446" s="11"/>
      <c r="E1446" s="12" t="s">
        <v>4883</v>
      </c>
      <c r="F1446" s="11">
        <v>1</v>
      </c>
      <c r="G1446" s="13">
        <v>700</v>
      </c>
      <c r="H1446" s="13">
        <f t="shared" ref="H1446:H1509" si="20">G1446*1.12</f>
        <v>784.00000000000011</v>
      </c>
      <c r="I1446" s="9"/>
      <c r="J1446" s="12" t="s">
        <v>6868</v>
      </c>
    </row>
    <row r="1447" spans="1:10" ht="38.25" x14ac:dyDescent="0.2">
      <c r="A1447" s="34" t="s">
        <v>4771</v>
      </c>
      <c r="B1447" s="35" t="s">
        <v>1426</v>
      </c>
      <c r="C1447" s="10">
        <v>9137</v>
      </c>
      <c r="D1447" s="11"/>
      <c r="E1447" s="12" t="s">
        <v>4884</v>
      </c>
      <c r="F1447" s="11">
        <v>1</v>
      </c>
      <c r="G1447" s="13">
        <v>700</v>
      </c>
      <c r="H1447" s="13">
        <f t="shared" si="20"/>
        <v>784.00000000000011</v>
      </c>
      <c r="I1447" s="9"/>
      <c r="J1447" s="12" t="s">
        <v>6868</v>
      </c>
    </row>
    <row r="1448" spans="1:10" ht="38.25" x14ac:dyDescent="0.2">
      <c r="A1448" s="34" t="s">
        <v>4772</v>
      </c>
      <c r="B1448" s="35" t="s">
        <v>1426</v>
      </c>
      <c r="C1448" s="10">
        <v>9142</v>
      </c>
      <c r="D1448" s="11"/>
      <c r="E1448" s="12" t="s">
        <v>4885</v>
      </c>
      <c r="F1448" s="11">
        <v>1</v>
      </c>
      <c r="G1448" s="13">
        <v>700</v>
      </c>
      <c r="H1448" s="13">
        <f t="shared" si="20"/>
        <v>784.00000000000011</v>
      </c>
      <c r="I1448" s="9"/>
      <c r="J1448" s="12" t="s">
        <v>6868</v>
      </c>
    </row>
    <row r="1449" spans="1:10" ht="38.25" x14ac:dyDescent="0.2">
      <c r="A1449" s="34" t="s">
        <v>4773</v>
      </c>
      <c r="B1449" s="35" t="s">
        <v>1426</v>
      </c>
      <c r="C1449" s="10">
        <v>9136</v>
      </c>
      <c r="D1449" s="11"/>
      <c r="E1449" s="12" t="s">
        <v>4886</v>
      </c>
      <c r="F1449" s="11">
        <v>1</v>
      </c>
      <c r="G1449" s="13">
        <v>700</v>
      </c>
      <c r="H1449" s="13">
        <f t="shared" si="20"/>
        <v>784.00000000000011</v>
      </c>
      <c r="I1449" s="9"/>
      <c r="J1449" s="12" t="s">
        <v>6868</v>
      </c>
    </row>
    <row r="1450" spans="1:10" ht="25.5" x14ac:dyDescent="0.2">
      <c r="A1450" s="34" t="s">
        <v>4774</v>
      </c>
      <c r="B1450" s="35" t="s">
        <v>1426</v>
      </c>
      <c r="C1450" s="10">
        <v>9143</v>
      </c>
      <c r="D1450" s="11"/>
      <c r="E1450" s="12" t="s">
        <v>4887</v>
      </c>
      <c r="F1450" s="11">
        <v>1</v>
      </c>
      <c r="G1450" s="13">
        <v>700</v>
      </c>
      <c r="H1450" s="13">
        <f t="shared" si="20"/>
        <v>784.00000000000011</v>
      </c>
      <c r="I1450" s="9"/>
      <c r="J1450" s="12" t="s">
        <v>6868</v>
      </c>
    </row>
    <row r="1451" spans="1:10" ht="25.5" x14ac:dyDescent="0.2">
      <c r="A1451" s="34" t="s">
        <v>4775</v>
      </c>
      <c r="B1451" s="35" t="s">
        <v>1426</v>
      </c>
      <c r="C1451" s="10">
        <v>9139</v>
      </c>
      <c r="D1451" s="11"/>
      <c r="E1451" s="12" t="s">
        <v>4888</v>
      </c>
      <c r="F1451" s="11">
        <v>1</v>
      </c>
      <c r="G1451" s="13">
        <v>700</v>
      </c>
      <c r="H1451" s="13">
        <f t="shared" si="20"/>
        <v>784.00000000000011</v>
      </c>
      <c r="I1451" s="9"/>
      <c r="J1451" s="12" t="s">
        <v>6868</v>
      </c>
    </row>
    <row r="1452" spans="1:10" ht="25.5" x14ac:dyDescent="0.2">
      <c r="A1452" s="34" t="s">
        <v>4776</v>
      </c>
      <c r="B1452" s="35" t="s">
        <v>1426</v>
      </c>
      <c r="C1452" s="10">
        <v>9140</v>
      </c>
      <c r="D1452" s="11"/>
      <c r="E1452" s="12" t="s">
        <v>4889</v>
      </c>
      <c r="F1452" s="11">
        <v>1</v>
      </c>
      <c r="G1452" s="13">
        <v>700</v>
      </c>
      <c r="H1452" s="13">
        <f t="shared" si="20"/>
        <v>784.00000000000011</v>
      </c>
      <c r="I1452" s="9"/>
      <c r="J1452" s="12" t="s">
        <v>6868</v>
      </c>
    </row>
    <row r="1453" spans="1:10" ht="25.5" x14ac:dyDescent="0.2">
      <c r="A1453" s="34" t="s">
        <v>4777</v>
      </c>
      <c r="B1453" s="35" t="s">
        <v>1426</v>
      </c>
      <c r="C1453" s="10">
        <v>9138</v>
      </c>
      <c r="D1453" s="11"/>
      <c r="E1453" s="12" t="s">
        <v>4890</v>
      </c>
      <c r="F1453" s="11">
        <v>1</v>
      </c>
      <c r="G1453" s="13">
        <v>700</v>
      </c>
      <c r="H1453" s="13">
        <f t="shared" si="20"/>
        <v>784.00000000000011</v>
      </c>
      <c r="I1453" s="9"/>
      <c r="J1453" s="12" t="s">
        <v>6868</v>
      </c>
    </row>
    <row r="1454" spans="1:10" ht="25.5" x14ac:dyDescent="0.2">
      <c r="A1454" s="34" t="s">
        <v>4778</v>
      </c>
      <c r="B1454" s="35" t="s">
        <v>1426</v>
      </c>
      <c r="C1454" s="10">
        <v>9146</v>
      </c>
      <c r="D1454" s="11"/>
      <c r="E1454" s="12" t="s">
        <v>4891</v>
      </c>
      <c r="F1454" s="11">
        <v>1</v>
      </c>
      <c r="G1454" s="13">
        <v>700</v>
      </c>
      <c r="H1454" s="13">
        <f t="shared" si="20"/>
        <v>784.00000000000011</v>
      </c>
      <c r="I1454" s="9"/>
      <c r="J1454" s="12" t="s">
        <v>6868</v>
      </c>
    </row>
    <row r="1455" spans="1:10" ht="25.5" x14ac:dyDescent="0.2">
      <c r="A1455" s="34" t="s">
        <v>4779</v>
      </c>
      <c r="B1455" s="35" t="s">
        <v>1426</v>
      </c>
      <c r="C1455" s="10">
        <v>9147</v>
      </c>
      <c r="D1455" s="11"/>
      <c r="E1455" s="12" t="s">
        <v>4892</v>
      </c>
      <c r="F1455" s="11">
        <v>1</v>
      </c>
      <c r="G1455" s="13">
        <v>700</v>
      </c>
      <c r="H1455" s="13">
        <f t="shared" si="20"/>
        <v>784.00000000000011</v>
      </c>
      <c r="I1455" s="9"/>
      <c r="J1455" s="12" t="s">
        <v>6868</v>
      </c>
    </row>
    <row r="1456" spans="1:10" ht="38.25" x14ac:dyDescent="0.2">
      <c r="A1456" s="34" t="s">
        <v>4780</v>
      </c>
      <c r="B1456" s="35" t="s">
        <v>1426</v>
      </c>
      <c r="C1456" s="10">
        <v>9148</v>
      </c>
      <c r="D1456" s="11"/>
      <c r="E1456" s="12" t="s">
        <v>4893</v>
      </c>
      <c r="F1456" s="11">
        <v>1</v>
      </c>
      <c r="G1456" s="13">
        <v>700</v>
      </c>
      <c r="H1456" s="13">
        <f t="shared" si="20"/>
        <v>784.00000000000011</v>
      </c>
      <c r="I1456" s="9"/>
      <c r="J1456" s="12" t="s">
        <v>6868</v>
      </c>
    </row>
    <row r="1457" spans="1:10" ht="38.25" x14ac:dyDescent="0.2">
      <c r="A1457" s="34" t="s">
        <v>4781</v>
      </c>
      <c r="B1457" s="35" t="s">
        <v>1426</v>
      </c>
      <c r="C1457" s="10">
        <v>9145</v>
      </c>
      <c r="D1457" s="11"/>
      <c r="E1457" s="12" t="s">
        <v>4894</v>
      </c>
      <c r="F1457" s="11">
        <v>1</v>
      </c>
      <c r="G1457" s="13">
        <v>700</v>
      </c>
      <c r="H1457" s="13">
        <f t="shared" si="20"/>
        <v>784.00000000000011</v>
      </c>
      <c r="I1457" s="9"/>
      <c r="J1457" s="12" t="s">
        <v>6868</v>
      </c>
    </row>
    <row r="1458" spans="1:10" ht="38.25" x14ac:dyDescent="0.2">
      <c r="A1458" s="34" t="s">
        <v>4782</v>
      </c>
      <c r="B1458" s="35" t="s">
        <v>1426</v>
      </c>
      <c r="C1458" s="10">
        <v>9144</v>
      </c>
      <c r="D1458" s="11"/>
      <c r="E1458" s="12" t="s">
        <v>4895</v>
      </c>
      <c r="F1458" s="11">
        <v>1</v>
      </c>
      <c r="G1458" s="13">
        <v>700</v>
      </c>
      <c r="H1458" s="13">
        <f t="shared" si="20"/>
        <v>784.00000000000011</v>
      </c>
      <c r="I1458" s="9"/>
      <c r="J1458" s="12" t="s">
        <v>6868</v>
      </c>
    </row>
    <row r="1459" spans="1:10" ht="38.25" x14ac:dyDescent="0.2">
      <c r="A1459" s="34" t="s">
        <v>4783</v>
      </c>
      <c r="B1459" s="35" t="s">
        <v>1426</v>
      </c>
      <c r="C1459" s="10">
        <v>9141</v>
      </c>
      <c r="D1459" s="11"/>
      <c r="E1459" s="12" t="s">
        <v>4896</v>
      </c>
      <c r="F1459" s="11">
        <v>1</v>
      </c>
      <c r="G1459" s="13">
        <v>700</v>
      </c>
      <c r="H1459" s="13">
        <f t="shared" si="20"/>
        <v>784.00000000000011</v>
      </c>
      <c r="I1459" s="9"/>
      <c r="J1459" s="12" t="s">
        <v>6868</v>
      </c>
    </row>
    <row r="1460" spans="1:10" ht="25.5" x14ac:dyDescent="0.2">
      <c r="A1460" s="34" t="s">
        <v>4784</v>
      </c>
      <c r="B1460" s="35" t="s">
        <v>1426</v>
      </c>
      <c r="C1460" s="10">
        <v>9135</v>
      </c>
      <c r="D1460" s="11"/>
      <c r="E1460" s="12" t="s">
        <v>4897</v>
      </c>
      <c r="F1460" s="11">
        <v>1</v>
      </c>
      <c r="G1460" s="13">
        <v>700</v>
      </c>
      <c r="H1460" s="13">
        <f t="shared" si="20"/>
        <v>784.00000000000011</v>
      </c>
      <c r="I1460" s="9"/>
      <c r="J1460" s="12" t="s">
        <v>6868</v>
      </c>
    </row>
    <row r="1461" spans="1:10" ht="38.25" x14ac:dyDescent="0.2">
      <c r="A1461" s="34" t="s">
        <v>4785</v>
      </c>
      <c r="B1461" s="35" t="s">
        <v>1426</v>
      </c>
      <c r="C1461" s="10">
        <v>9089</v>
      </c>
      <c r="D1461" s="11"/>
      <c r="E1461" s="12" t="s">
        <v>4898</v>
      </c>
      <c r="F1461" s="11">
        <v>1</v>
      </c>
      <c r="G1461" s="13">
        <v>1300</v>
      </c>
      <c r="H1461" s="13">
        <f t="shared" si="20"/>
        <v>1456.0000000000002</v>
      </c>
      <c r="I1461" s="9"/>
      <c r="J1461" s="12" t="s">
        <v>6869</v>
      </c>
    </row>
    <row r="1462" spans="1:10" ht="38.25" x14ac:dyDescent="0.2">
      <c r="A1462" s="34" t="s">
        <v>4786</v>
      </c>
      <c r="B1462" s="35" t="s">
        <v>1426</v>
      </c>
      <c r="C1462" s="10">
        <v>9094</v>
      </c>
      <c r="D1462" s="11"/>
      <c r="E1462" s="12" t="s">
        <v>4899</v>
      </c>
      <c r="F1462" s="11">
        <v>1</v>
      </c>
      <c r="G1462" s="13">
        <v>1300</v>
      </c>
      <c r="H1462" s="13">
        <f t="shared" si="20"/>
        <v>1456.0000000000002</v>
      </c>
      <c r="I1462" s="9"/>
      <c r="J1462" s="12" t="s">
        <v>6869</v>
      </c>
    </row>
    <row r="1463" spans="1:10" ht="38.25" x14ac:dyDescent="0.2">
      <c r="A1463" s="34" t="s">
        <v>4787</v>
      </c>
      <c r="B1463" s="35" t="s">
        <v>1426</v>
      </c>
      <c r="C1463" s="10">
        <v>9086</v>
      </c>
      <c r="D1463" s="11"/>
      <c r="E1463" s="12" t="s">
        <v>4900</v>
      </c>
      <c r="F1463" s="11">
        <v>1</v>
      </c>
      <c r="G1463" s="13">
        <v>700</v>
      </c>
      <c r="H1463" s="13">
        <f t="shared" si="20"/>
        <v>784.00000000000011</v>
      </c>
      <c r="I1463" s="9"/>
      <c r="J1463" s="12" t="s">
        <v>6868</v>
      </c>
    </row>
    <row r="1464" spans="1:10" ht="38.25" x14ac:dyDescent="0.2">
      <c r="A1464" s="34" t="s">
        <v>4788</v>
      </c>
      <c r="B1464" s="35" t="s">
        <v>1426</v>
      </c>
      <c r="C1464" s="10">
        <v>9087</v>
      </c>
      <c r="D1464" s="11"/>
      <c r="E1464" s="12" t="s">
        <v>4901</v>
      </c>
      <c r="F1464" s="11">
        <v>1</v>
      </c>
      <c r="G1464" s="13">
        <v>1300</v>
      </c>
      <c r="H1464" s="13">
        <f t="shared" si="20"/>
        <v>1456.0000000000002</v>
      </c>
      <c r="I1464" s="9"/>
      <c r="J1464" s="12" t="s">
        <v>6869</v>
      </c>
    </row>
    <row r="1465" spans="1:10" ht="25.5" x14ac:dyDescent="0.2">
      <c r="A1465" s="34" t="s">
        <v>4789</v>
      </c>
      <c r="B1465" s="35" t="s">
        <v>1426</v>
      </c>
      <c r="C1465" s="10">
        <v>9085</v>
      </c>
      <c r="D1465" s="11"/>
      <c r="E1465" s="12" t="s">
        <v>4902</v>
      </c>
      <c r="F1465" s="11">
        <v>1</v>
      </c>
      <c r="G1465" s="13">
        <v>1300</v>
      </c>
      <c r="H1465" s="13">
        <f t="shared" si="20"/>
        <v>1456.0000000000002</v>
      </c>
      <c r="I1465" s="9"/>
      <c r="J1465" s="12" t="s">
        <v>6869</v>
      </c>
    </row>
    <row r="1466" spans="1:10" ht="25.5" x14ac:dyDescent="0.2">
      <c r="A1466" s="34" t="s">
        <v>4790</v>
      </c>
      <c r="B1466" s="35" t="s">
        <v>1426</v>
      </c>
      <c r="C1466" s="10">
        <v>9093</v>
      </c>
      <c r="D1466" s="11"/>
      <c r="E1466" s="12" t="s">
        <v>4903</v>
      </c>
      <c r="F1466" s="11">
        <v>1</v>
      </c>
      <c r="G1466" s="13">
        <v>700</v>
      </c>
      <c r="H1466" s="13">
        <f t="shared" si="20"/>
        <v>784.00000000000011</v>
      </c>
      <c r="I1466" s="9"/>
      <c r="J1466" s="12" t="s">
        <v>6868</v>
      </c>
    </row>
    <row r="1467" spans="1:10" ht="38.25" x14ac:dyDescent="0.2">
      <c r="A1467" s="34" t="s">
        <v>4791</v>
      </c>
      <c r="B1467" s="35" t="s">
        <v>1426</v>
      </c>
      <c r="C1467" s="10">
        <v>9088</v>
      </c>
      <c r="D1467" s="11"/>
      <c r="E1467" s="12" t="s">
        <v>4904</v>
      </c>
      <c r="F1467" s="11">
        <v>1</v>
      </c>
      <c r="G1467" s="13">
        <v>700</v>
      </c>
      <c r="H1467" s="13">
        <f t="shared" si="20"/>
        <v>784.00000000000011</v>
      </c>
      <c r="I1467" s="9"/>
      <c r="J1467" s="12" t="s">
        <v>6868</v>
      </c>
    </row>
    <row r="1468" spans="1:10" ht="38.25" x14ac:dyDescent="0.2">
      <c r="A1468" s="34" t="s">
        <v>4792</v>
      </c>
      <c r="B1468" s="35" t="s">
        <v>1426</v>
      </c>
      <c r="C1468" s="10">
        <v>9091</v>
      </c>
      <c r="D1468" s="11"/>
      <c r="E1468" s="12" t="s">
        <v>4905</v>
      </c>
      <c r="F1468" s="11">
        <v>1</v>
      </c>
      <c r="G1468" s="13">
        <v>1300</v>
      </c>
      <c r="H1468" s="13">
        <f t="shared" si="20"/>
        <v>1456.0000000000002</v>
      </c>
      <c r="I1468" s="9"/>
      <c r="J1468" s="12" t="s">
        <v>6869</v>
      </c>
    </row>
    <row r="1469" spans="1:10" ht="38.25" x14ac:dyDescent="0.2">
      <c r="A1469" s="34" t="s">
        <v>4793</v>
      </c>
      <c r="B1469" s="35" t="s">
        <v>1426</v>
      </c>
      <c r="C1469" s="10">
        <v>9090</v>
      </c>
      <c r="D1469" s="11"/>
      <c r="E1469" s="12" t="s">
        <v>4906</v>
      </c>
      <c r="F1469" s="11">
        <v>1</v>
      </c>
      <c r="G1469" s="13">
        <v>1300</v>
      </c>
      <c r="H1469" s="13">
        <f t="shared" si="20"/>
        <v>1456.0000000000002</v>
      </c>
      <c r="I1469" s="9"/>
      <c r="J1469" s="12" t="s">
        <v>6869</v>
      </c>
    </row>
    <row r="1470" spans="1:10" ht="38.25" x14ac:dyDescent="0.2">
      <c r="A1470" s="34" t="s">
        <v>4794</v>
      </c>
      <c r="B1470" s="35" t="s">
        <v>1426</v>
      </c>
      <c r="C1470" s="10">
        <v>9092</v>
      </c>
      <c r="D1470" s="11"/>
      <c r="E1470" s="12" t="s">
        <v>4907</v>
      </c>
      <c r="F1470" s="11">
        <v>1</v>
      </c>
      <c r="G1470" s="13">
        <v>700</v>
      </c>
      <c r="H1470" s="13">
        <f t="shared" si="20"/>
        <v>784.00000000000011</v>
      </c>
      <c r="I1470" s="9"/>
      <c r="J1470" s="12" t="s">
        <v>6868</v>
      </c>
    </row>
    <row r="1471" spans="1:10" ht="38.25" x14ac:dyDescent="0.2">
      <c r="A1471" s="34" t="s">
        <v>4795</v>
      </c>
      <c r="B1471" s="35" t="s">
        <v>1426</v>
      </c>
      <c r="C1471" s="10">
        <v>9161</v>
      </c>
      <c r="D1471" s="11"/>
      <c r="E1471" s="12" t="s">
        <v>4908</v>
      </c>
      <c r="F1471" s="11">
        <v>1</v>
      </c>
      <c r="G1471" s="13">
        <v>700</v>
      </c>
      <c r="H1471" s="13">
        <f t="shared" si="20"/>
        <v>784.00000000000011</v>
      </c>
      <c r="I1471" s="9"/>
      <c r="J1471" s="12" t="s">
        <v>6868</v>
      </c>
    </row>
    <row r="1472" spans="1:10" ht="38.25" x14ac:dyDescent="0.2">
      <c r="A1472" s="34" t="s">
        <v>4796</v>
      </c>
      <c r="B1472" s="35" t="s">
        <v>1426</v>
      </c>
      <c r="C1472" s="10">
        <v>9151</v>
      </c>
      <c r="D1472" s="11"/>
      <c r="E1472" s="12" t="s">
        <v>4909</v>
      </c>
      <c r="F1472" s="11">
        <v>1</v>
      </c>
      <c r="G1472" s="13">
        <v>700</v>
      </c>
      <c r="H1472" s="13">
        <f t="shared" si="20"/>
        <v>784.00000000000011</v>
      </c>
      <c r="I1472" s="9"/>
      <c r="J1472" s="12" t="s">
        <v>6868</v>
      </c>
    </row>
    <row r="1473" spans="1:10" ht="25.5" x14ac:dyDescent="0.2">
      <c r="A1473" s="34" t="s">
        <v>4797</v>
      </c>
      <c r="B1473" s="35" t="s">
        <v>1426</v>
      </c>
      <c r="C1473" s="10">
        <v>9155</v>
      </c>
      <c r="D1473" s="11"/>
      <c r="E1473" s="12" t="s">
        <v>4910</v>
      </c>
      <c r="F1473" s="11">
        <v>1</v>
      </c>
      <c r="G1473" s="13">
        <v>700</v>
      </c>
      <c r="H1473" s="13">
        <f t="shared" si="20"/>
        <v>784.00000000000011</v>
      </c>
      <c r="I1473" s="9"/>
      <c r="J1473" s="12" t="s">
        <v>6868</v>
      </c>
    </row>
    <row r="1474" spans="1:10" ht="38.25" x14ac:dyDescent="0.2">
      <c r="A1474" s="34" t="s">
        <v>4798</v>
      </c>
      <c r="B1474" s="35" t="s">
        <v>1426</v>
      </c>
      <c r="C1474" s="10">
        <v>9153</v>
      </c>
      <c r="D1474" s="11"/>
      <c r="E1474" s="12" t="s">
        <v>4911</v>
      </c>
      <c r="F1474" s="11">
        <v>1</v>
      </c>
      <c r="G1474" s="13">
        <v>700</v>
      </c>
      <c r="H1474" s="13">
        <f t="shared" si="20"/>
        <v>784.00000000000011</v>
      </c>
      <c r="I1474" s="9"/>
      <c r="J1474" s="12" t="s">
        <v>6868</v>
      </c>
    </row>
    <row r="1475" spans="1:10" ht="38.25" x14ac:dyDescent="0.2">
      <c r="A1475" s="34" t="s">
        <v>4799</v>
      </c>
      <c r="B1475" s="35" t="s">
        <v>1426</v>
      </c>
      <c r="C1475" s="10">
        <v>9154</v>
      </c>
      <c r="D1475" s="11"/>
      <c r="E1475" s="12" t="s">
        <v>4912</v>
      </c>
      <c r="F1475" s="11">
        <v>1</v>
      </c>
      <c r="G1475" s="13">
        <v>700</v>
      </c>
      <c r="H1475" s="13">
        <f t="shared" si="20"/>
        <v>784.00000000000011</v>
      </c>
      <c r="I1475" s="9"/>
      <c r="J1475" s="12" t="s">
        <v>6868</v>
      </c>
    </row>
    <row r="1476" spans="1:10" ht="25.5" x14ac:dyDescent="0.2">
      <c r="A1476" s="34" t="s">
        <v>4800</v>
      </c>
      <c r="B1476" s="35" t="s">
        <v>1426</v>
      </c>
      <c r="C1476" s="10">
        <v>9162</v>
      </c>
      <c r="D1476" s="11"/>
      <c r="E1476" s="12" t="s">
        <v>4913</v>
      </c>
      <c r="F1476" s="11">
        <v>1</v>
      </c>
      <c r="G1476" s="13">
        <v>700</v>
      </c>
      <c r="H1476" s="13">
        <f t="shared" si="20"/>
        <v>784.00000000000011</v>
      </c>
      <c r="I1476" s="9"/>
      <c r="J1476" s="12" t="s">
        <v>6868</v>
      </c>
    </row>
    <row r="1477" spans="1:10" ht="25.5" x14ac:dyDescent="0.2">
      <c r="A1477" s="34" t="s">
        <v>4801</v>
      </c>
      <c r="B1477" s="35" t="s">
        <v>1426</v>
      </c>
      <c r="C1477" s="10">
        <v>9156</v>
      </c>
      <c r="D1477" s="11"/>
      <c r="E1477" s="12" t="s">
        <v>4914</v>
      </c>
      <c r="F1477" s="11">
        <v>1</v>
      </c>
      <c r="G1477" s="13">
        <v>700</v>
      </c>
      <c r="H1477" s="13">
        <f t="shared" si="20"/>
        <v>784.00000000000011</v>
      </c>
      <c r="I1477" s="9"/>
      <c r="J1477" s="12" t="s">
        <v>6868</v>
      </c>
    </row>
    <row r="1478" spans="1:10" ht="25.5" x14ac:dyDescent="0.2">
      <c r="A1478" s="34" t="s">
        <v>4802</v>
      </c>
      <c r="B1478" s="35" t="s">
        <v>1426</v>
      </c>
      <c r="C1478" s="10">
        <v>9163</v>
      </c>
      <c r="D1478" s="11"/>
      <c r="E1478" s="12" t="s">
        <v>4915</v>
      </c>
      <c r="F1478" s="11">
        <v>1</v>
      </c>
      <c r="G1478" s="13">
        <v>700</v>
      </c>
      <c r="H1478" s="13">
        <f t="shared" si="20"/>
        <v>784.00000000000011</v>
      </c>
      <c r="I1478" s="9"/>
      <c r="J1478" s="12" t="s">
        <v>6868</v>
      </c>
    </row>
    <row r="1479" spans="1:10" ht="25.5" x14ac:dyDescent="0.2">
      <c r="A1479" s="34" t="s">
        <v>4803</v>
      </c>
      <c r="B1479" s="35" t="s">
        <v>1426</v>
      </c>
      <c r="C1479" s="10">
        <v>9158</v>
      </c>
      <c r="D1479" s="11"/>
      <c r="E1479" s="12" t="s">
        <v>4916</v>
      </c>
      <c r="F1479" s="11">
        <v>1</v>
      </c>
      <c r="G1479" s="13">
        <v>700</v>
      </c>
      <c r="H1479" s="13">
        <f t="shared" si="20"/>
        <v>784.00000000000011</v>
      </c>
      <c r="I1479" s="9"/>
      <c r="J1479" s="12" t="s">
        <v>6868</v>
      </c>
    </row>
    <row r="1480" spans="1:10" ht="38.25" x14ac:dyDescent="0.2">
      <c r="A1480" s="34" t="s">
        <v>4804</v>
      </c>
      <c r="B1480" s="35" t="s">
        <v>1426</v>
      </c>
      <c r="C1480" s="10">
        <v>9160</v>
      </c>
      <c r="D1480" s="11"/>
      <c r="E1480" s="12" t="s">
        <v>4917</v>
      </c>
      <c r="F1480" s="11">
        <v>1</v>
      </c>
      <c r="G1480" s="13">
        <v>700</v>
      </c>
      <c r="H1480" s="13">
        <f t="shared" si="20"/>
        <v>784.00000000000011</v>
      </c>
      <c r="I1480" s="9"/>
      <c r="J1480" s="12" t="s">
        <v>6868</v>
      </c>
    </row>
    <row r="1481" spans="1:10" ht="25.5" x14ac:dyDescent="0.2">
      <c r="A1481" s="34" t="s">
        <v>4805</v>
      </c>
      <c r="B1481" s="35" t="s">
        <v>1426</v>
      </c>
      <c r="C1481" s="10">
        <v>9159</v>
      </c>
      <c r="D1481" s="11"/>
      <c r="E1481" s="12" t="s">
        <v>4918</v>
      </c>
      <c r="F1481" s="11">
        <v>1</v>
      </c>
      <c r="G1481" s="13">
        <v>700</v>
      </c>
      <c r="H1481" s="13">
        <f t="shared" si="20"/>
        <v>784.00000000000011</v>
      </c>
      <c r="I1481" s="9"/>
      <c r="J1481" s="12" t="s">
        <v>6868</v>
      </c>
    </row>
    <row r="1482" spans="1:10" ht="38.25" x14ac:dyDescent="0.2">
      <c r="A1482" s="34" t="s">
        <v>4806</v>
      </c>
      <c r="B1482" s="35" t="s">
        <v>1426</v>
      </c>
      <c r="C1482" s="10">
        <v>9152</v>
      </c>
      <c r="D1482" s="11"/>
      <c r="E1482" s="12" t="s">
        <v>4919</v>
      </c>
      <c r="F1482" s="11">
        <v>1</v>
      </c>
      <c r="G1482" s="13">
        <v>700</v>
      </c>
      <c r="H1482" s="13">
        <f t="shared" si="20"/>
        <v>784.00000000000011</v>
      </c>
      <c r="I1482" s="9"/>
      <c r="J1482" s="12" t="s">
        <v>6868</v>
      </c>
    </row>
    <row r="1483" spans="1:10" ht="38.25" x14ac:dyDescent="0.2">
      <c r="A1483" s="34" t="s">
        <v>4807</v>
      </c>
      <c r="B1483" s="35" t="s">
        <v>1426</v>
      </c>
      <c r="C1483" s="10">
        <v>9157</v>
      </c>
      <c r="D1483" s="11"/>
      <c r="E1483" s="12" t="s">
        <v>4920</v>
      </c>
      <c r="F1483" s="11">
        <v>1</v>
      </c>
      <c r="G1483" s="13">
        <v>700</v>
      </c>
      <c r="H1483" s="13">
        <f t="shared" si="20"/>
        <v>784.00000000000011</v>
      </c>
      <c r="I1483" s="9"/>
      <c r="J1483" s="12" t="s">
        <v>6868</v>
      </c>
    </row>
    <row r="1484" spans="1:10" ht="25.5" x14ac:dyDescent="0.2">
      <c r="A1484" s="34" t="s">
        <v>4808</v>
      </c>
      <c r="B1484" s="35" t="s">
        <v>1426</v>
      </c>
      <c r="C1484" s="10">
        <v>9166</v>
      </c>
      <c r="D1484" s="11"/>
      <c r="E1484" s="12" t="s">
        <v>4921</v>
      </c>
      <c r="F1484" s="11">
        <v>1</v>
      </c>
      <c r="G1484" s="13">
        <v>1300</v>
      </c>
      <c r="H1484" s="13">
        <f t="shared" si="20"/>
        <v>1456.0000000000002</v>
      </c>
      <c r="I1484" s="9"/>
      <c r="J1484" s="12" t="s">
        <v>6869</v>
      </c>
    </row>
    <row r="1485" spans="1:10" ht="38.25" x14ac:dyDescent="0.2">
      <c r="A1485" s="34" t="s">
        <v>4809</v>
      </c>
      <c r="B1485" s="35" t="s">
        <v>1426</v>
      </c>
      <c r="C1485" s="10">
        <v>9150</v>
      </c>
      <c r="D1485" s="11"/>
      <c r="E1485" s="12" t="s">
        <v>4922</v>
      </c>
      <c r="F1485" s="11">
        <v>1</v>
      </c>
      <c r="G1485" s="13">
        <v>1300</v>
      </c>
      <c r="H1485" s="13">
        <f t="shared" si="20"/>
        <v>1456.0000000000002</v>
      </c>
      <c r="I1485" s="9"/>
      <c r="J1485" s="12" t="s">
        <v>6869</v>
      </c>
    </row>
    <row r="1486" spans="1:10" ht="38.25" x14ac:dyDescent="0.2">
      <c r="A1486" s="34" t="s">
        <v>4810</v>
      </c>
      <c r="B1486" s="35" t="s">
        <v>1426</v>
      </c>
      <c r="C1486" s="10">
        <v>9173</v>
      </c>
      <c r="D1486" s="11"/>
      <c r="E1486" s="12" t="s">
        <v>4923</v>
      </c>
      <c r="F1486" s="11">
        <v>1</v>
      </c>
      <c r="G1486" s="13">
        <v>700</v>
      </c>
      <c r="H1486" s="13">
        <f t="shared" si="20"/>
        <v>784.00000000000011</v>
      </c>
      <c r="I1486" s="9"/>
      <c r="J1486" s="12" t="s">
        <v>6868</v>
      </c>
    </row>
    <row r="1487" spans="1:10" ht="25.5" x14ac:dyDescent="0.2">
      <c r="A1487" s="34" t="s">
        <v>4811</v>
      </c>
      <c r="B1487" s="35" t="s">
        <v>1426</v>
      </c>
      <c r="C1487" s="10">
        <v>9168</v>
      </c>
      <c r="D1487" s="11"/>
      <c r="E1487" s="12" t="s">
        <v>4924</v>
      </c>
      <c r="F1487" s="11">
        <v>1</v>
      </c>
      <c r="G1487" s="13">
        <v>1300</v>
      </c>
      <c r="H1487" s="13">
        <f t="shared" si="20"/>
        <v>1456.0000000000002</v>
      </c>
      <c r="I1487" s="9"/>
      <c r="J1487" s="12" t="s">
        <v>6869</v>
      </c>
    </row>
    <row r="1488" spans="1:10" ht="38.25" x14ac:dyDescent="0.2">
      <c r="A1488" s="34" t="s">
        <v>4812</v>
      </c>
      <c r="B1488" s="35" t="s">
        <v>1426</v>
      </c>
      <c r="C1488" s="10">
        <v>9167</v>
      </c>
      <c r="D1488" s="11"/>
      <c r="E1488" s="12" t="s">
        <v>4925</v>
      </c>
      <c r="F1488" s="11">
        <v>1</v>
      </c>
      <c r="G1488" s="13">
        <v>700</v>
      </c>
      <c r="H1488" s="13">
        <f t="shared" si="20"/>
        <v>784.00000000000011</v>
      </c>
      <c r="I1488" s="9"/>
      <c r="J1488" s="12" t="s">
        <v>6868</v>
      </c>
    </row>
    <row r="1489" spans="1:10" ht="25.5" x14ac:dyDescent="0.2">
      <c r="A1489" s="34" t="s">
        <v>4813</v>
      </c>
      <c r="B1489" s="35" t="s">
        <v>1426</v>
      </c>
      <c r="C1489" s="10">
        <v>9169</v>
      </c>
      <c r="D1489" s="11"/>
      <c r="E1489" s="12" t="s">
        <v>4926</v>
      </c>
      <c r="F1489" s="11">
        <v>1</v>
      </c>
      <c r="G1489" s="13">
        <v>700</v>
      </c>
      <c r="H1489" s="13">
        <f t="shared" si="20"/>
        <v>784.00000000000011</v>
      </c>
      <c r="I1489" s="9"/>
      <c r="J1489" s="12" t="s">
        <v>6868</v>
      </c>
    </row>
    <row r="1490" spans="1:10" ht="25.5" x14ac:dyDescent="0.2">
      <c r="A1490" s="34" t="s">
        <v>4814</v>
      </c>
      <c r="B1490" s="35" t="s">
        <v>1426</v>
      </c>
      <c r="C1490" s="10">
        <v>9172</v>
      </c>
      <c r="D1490" s="11"/>
      <c r="E1490" s="12" t="s">
        <v>4927</v>
      </c>
      <c r="F1490" s="11">
        <v>1</v>
      </c>
      <c r="G1490" s="13">
        <v>1300</v>
      </c>
      <c r="H1490" s="13">
        <f t="shared" si="20"/>
        <v>1456.0000000000002</v>
      </c>
      <c r="I1490" s="9"/>
      <c r="J1490" s="12" t="s">
        <v>6869</v>
      </c>
    </row>
    <row r="1491" spans="1:10" ht="51" x14ac:dyDescent="0.2">
      <c r="A1491" s="34" t="s">
        <v>4815</v>
      </c>
      <c r="B1491" s="35" t="s">
        <v>1426</v>
      </c>
      <c r="C1491" s="10">
        <v>9165</v>
      </c>
      <c r="D1491" s="11"/>
      <c r="E1491" s="12" t="s">
        <v>4928</v>
      </c>
      <c r="F1491" s="11">
        <v>1</v>
      </c>
      <c r="G1491" s="13">
        <v>700</v>
      </c>
      <c r="H1491" s="13">
        <f t="shared" si="20"/>
        <v>784.00000000000011</v>
      </c>
      <c r="I1491" s="9"/>
      <c r="J1491" s="12" t="s">
        <v>6868</v>
      </c>
    </row>
    <row r="1492" spans="1:10" ht="38.25" x14ac:dyDescent="0.2">
      <c r="A1492" s="34" t="s">
        <v>4816</v>
      </c>
      <c r="B1492" s="35" t="s">
        <v>1426</v>
      </c>
      <c r="C1492" s="10">
        <v>9171</v>
      </c>
      <c r="D1492" s="11"/>
      <c r="E1492" s="12" t="s">
        <v>4929</v>
      </c>
      <c r="F1492" s="11">
        <v>1</v>
      </c>
      <c r="G1492" s="13">
        <v>700</v>
      </c>
      <c r="H1492" s="13">
        <f t="shared" si="20"/>
        <v>784.00000000000011</v>
      </c>
      <c r="I1492" s="9"/>
      <c r="J1492" s="12" t="s">
        <v>6868</v>
      </c>
    </row>
    <row r="1493" spans="1:10" ht="38.25" x14ac:dyDescent="0.2">
      <c r="A1493" s="34" t="s">
        <v>4817</v>
      </c>
      <c r="B1493" s="35" t="s">
        <v>1426</v>
      </c>
      <c r="C1493" s="10">
        <v>9170</v>
      </c>
      <c r="D1493" s="11"/>
      <c r="E1493" s="12" t="s">
        <v>4930</v>
      </c>
      <c r="F1493" s="11">
        <v>1</v>
      </c>
      <c r="G1493" s="13">
        <v>1300</v>
      </c>
      <c r="H1493" s="13">
        <f t="shared" si="20"/>
        <v>1456.0000000000002</v>
      </c>
      <c r="I1493" s="9"/>
      <c r="J1493" s="12" t="s">
        <v>6869</v>
      </c>
    </row>
    <row r="1494" spans="1:10" ht="38.25" x14ac:dyDescent="0.2">
      <c r="A1494" s="34" t="s">
        <v>4818</v>
      </c>
      <c r="B1494" s="35" t="s">
        <v>1426</v>
      </c>
      <c r="C1494" s="10">
        <v>9164</v>
      </c>
      <c r="D1494" s="11"/>
      <c r="E1494" s="12" t="s">
        <v>4931</v>
      </c>
      <c r="F1494" s="11">
        <v>1</v>
      </c>
      <c r="G1494" s="13">
        <v>1300</v>
      </c>
      <c r="H1494" s="13">
        <f t="shared" si="20"/>
        <v>1456.0000000000002</v>
      </c>
      <c r="I1494" s="9"/>
      <c r="J1494" s="12" t="s">
        <v>6869</v>
      </c>
    </row>
    <row r="1495" spans="1:10" ht="38.25" x14ac:dyDescent="0.2">
      <c r="A1495" s="34" t="s">
        <v>4819</v>
      </c>
      <c r="B1495" s="35" t="s">
        <v>1426</v>
      </c>
      <c r="C1495" s="10">
        <v>9103</v>
      </c>
      <c r="D1495" s="11"/>
      <c r="E1495" s="12" t="s">
        <v>4932</v>
      </c>
      <c r="F1495" s="11">
        <v>1</v>
      </c>
      <c r="G1495" s="13">
        <v>700</v>
      </c>
      <c r="H1495" s="13">
        <f t="shared" si="20"/>
        <v>784.00000000000011</v>
      </c>
      <c r="I1495" s="9"/>
      <c r="J1495" s="12" t="s">
        <v>6868</v>
      </c>
    </row>
    <row r="1496" spans="1:10" ht="38.25" x14ac:dyDescent="0.2">
      <c r="A1496" s="34" t="s">
        <v>4820</v>
      </c>
      <c r="B1496" s="35" t="s">
        <v>1426</v>
      </c>
      <c r="C1496" s="10">
        <v>9100</v>
      </c>
      <c r="D1496" s="11"/>
      <c r="E1496" s="12" t="s">
        <v>4933</v>
      </c>
      <c r="F1496" s="11">
        <v>1</v>
      </c>
      <c r="G1496" s="13">
        <v>700</v>
      </c>
      <c r="H1496" s="13">
        <f t="shared" si="20"/>
        <v>784.00000000000011</v>
      </c>
      <c r="I1496" s="9"/>
      <c r="J1496" s="12" t="s">
        <v>6868</v>
      </c>
    </row>
    <row r="1497" spans="1:10" ht="25.5" x14ac:dyDescent="0.2">
      <c r="A1497" s="34" t="s">
        <v>4821</v>
      </c>
      <c r="B1497" s="35" t="s">
        <v>1426</v>
      </c>
      <c r="C1497" s="10">
        <v>9099</v>
      </c>
      <c r="D1497" s="11"/>
      <c r="E1497" s="12" t="s">
        <v>4934</v>
      </c>
      <c r="F1497" s="11">
        <v>1</v>
      </c>
      <c r="G1497" s="13">
        <v>700</v>
      </c>
      <c r="H1497" s="13">
        <f t="shared" si="20"/>
        <v>784.00000000000011</v>
      </c>
      <c r="I1497" s="9"/>
      <c r="J1497" s="12" t="s">
        <v>6868</v>
      </c>
    </row>
    <row r="1498" spans="1:10" ht="38.25" x14ac:dyDescent="0.2">
      <c r="A1498" s="34" t="s">
        <v>4822</v>
      </c>
      <c r="B1498" s="35" t="s">
        <v>1426</v>
      </c>
      <c r="C1498" s="10">
        <v>9102</v>
      </c>
      <c r="D1498" s="11"/>
      <c r="E1498" s="12" t="s">
        <v>4935</v>
      </c>
      <c r="F1498" s="11">
        <v>1</v>
      </c>
      <c r="G1498" s="13">
        <v>700</v>
      </c>
      <c r="H1498" s="13">
        <f t="shared" si="20"/>
        <v>784.00000000000011</v>
      </c>
      <c r="I1498" s="9"/>
      <c r="J1498" s="12" t="s">
        <v>6868</v>
      </c>
    </row>
    <row r="1499" spans="1:10" ht="38.25" x14ac:dyDescent="0.2">
      <c r="A1499" s="34" t="s">
        <v>4823</v>
      </c>
      <c r="B1499" s="35" t="s">
        <v>1426</v>
      </c>
      <c r="C1499" s="10">
        <v>9104</v>
      </c>
      <c r="D1499" s="11"/>
      <c r="E1499" s="12" t="s">
        <v>4936</v>
      </c>
      <c r="F1499" s="11">
        <v>1</v>
      </c>
      <c r="G1499" s="13">
        <v>700</v>
      </c>
      <c r="H1499" s="13">
        <f t="shared" si="20"/>
        <v>784.00000000000011</v>
      </c>
      <c r="I1499" s="9"/>
      <c r="J1499" s="12" t="s">
        <v>6868</v>
      </c>
    </row>
    <row r="1500" spans="1:10" ht="38.25" x14ac:dyDescent="0.2">
      <c r="A1500" s="34" t="s">
        <v>4824</v>
      </c>
      <c r="B1500" s="35" t="s">
        <v>1426</v>
      </c>
      <c r="C1500" s="10">
        <v>9097</v>
      </c>
      <c r="D1500" s="11"/>
      <c r="E1500" s="12" t="s">
        <v>4937</v>
      </c>
      <c r="F1500" s="11">
        <v>1</v>
      </c>
      <c r="G1500" s="13">
        <v>700</v>
      </c>
      <c r="H1500" s="13">
        <f t="shared" si="20"/>
        <v>784.00000000000011</v>
      </c>
      <c r="I1500" s="9"/>
      <c r="J1500" s="12" t="s">
        <v>6868</v>
      </c>
    </row>
    <row r="1501" spans="1:10" ht="25.5" x14ac:dyDescent="0.2">
      <c r="A1501" s="34" t="s">
        <v>4825</v>
      </c>
      <c r="B1501" s="35" t="s">
        <v>1426</v>
      </c>
      <c r="C1501" s="10">
        <v>9106</v>
      </c>
      <c r="D1501" s="11"/>
      <c r="E1501" s="12" t="s">
        <v>4938</v>
      </c>
      <c r="F1501" s="11">
        <v>1</v>
      </c>
      <c r="G1501" s="13">
        <v>1300</v>
      </c>
      <c r="H1501" s="13">
        <f t="shared" si="20"/>
        <v>1456.0000000000002</v>
      </c>
      <c r="I1501" s="9"/>
      <c r="J1501" s="12" t="s">
        <v>6869</v>
      </c>
    </row>
    <row r="1502" spans="1:10" ht="25.5" x14ac:dyDescent="0.2">
      <c r="A1502" s="34" t="s">
        <v>4826</v>
      </c>
      <c r="B1502" s="35" t="s">
        <v>1426</v>
      </c>
      <c r="C1502" s="10">
        <v>9095</v>
      </c>
      <c r="D1502" s="11"/>
      <c r="E1502" s="12" t="s">
        <v>4939</v>
      </c>
      <c r="F1502" s="11">
        <v>1</v>
      </c>
      <c r="G1502" s="13">
        <v>700</v>
      </c>
      <c r="H1502" s="13">
        <f t="shared" si="20"/>
        <v>784.00000000000011</v>
      </c>
      <c r="I1502" s="9"/>
      <c r="J1502" s="12" t="s">
        <v>6868</v>
      </c>
    </row>
    <row r="1503" spans="1:10" ht="38.25" x14ac:dyDescent="0.2">
      <c r="A1503" s="34" t="s">
        <v>4827</v>
      </c>
      <c r="B1503" s="35" t="s">
        <v>1426</v>
      </c>
      <c r="C1503" s="10">
        <v>9096</v>
      </c>
      <c r="D1503" s="11"/>
      <c r="E1503" s="12" t="s">
        <v>4940</v>
      </c>
      <c r="F1503" s="11">
        <v>1</v>
      </c>
      <c r="G1503" s="13">
        <v>1300</v>
      </c>
      <c r="H1503" s="13">
        <f t="shared" si="20"/>
        <v>1456.0000000000002</v>
      </c>
      <c r="I1503" s="9"/>
      <c r="J1503" s="12" t="s">
        <v>6869</v>
      </c>
    </row>
    <row r="1504" spans="1:10" ht="38.25" x14ac:dyDescent="0.2">
      <c r="A1504" s="34" t="s">
        <v>4828</v>
      </c>
      <c r="B1504" s="35" t="s">
        <v>1426</v>
      </c>
      <c r="C1504" s="10">
        <v>9105</v>
      </c>
      <c r="D1504" s="11"/>
      <c r="E1504" s="12" t="s">
        <v>4941</v>
      </c>
      <c r="F1504" s="11">
        <v>1</v>
      </c>
      <c r="G1504" s="13">
        <v>700</v>
      </c>
      <c r="H1504" s="13">
        <f t="shared" si="20"/>
        <v>784.00000000000011</v>
      </c>
      <c r="I1504" s="9"/>
      <c r="J1504" s="12" t="s">
        <v>6868</v>
      </c>
    </row>
    <row r="1505" spans="1:10" ht="25.5" x14ac:dyDescent="0.2">
      <c r="A1505" s="34" t="s">
        <v>4829</v>
      </c>
      <c r="B1505" s="35" t="s">
        <v>1426</v>
      </c>
      <c r="C1505" s="10">
        <v>9101</v>
      </c>
      <c r="D1505" s="11"/>
      <c r="E1505" s="12" t="s">
        <v>4942</v>
      </c>
      <c r="F1505" s="11">
        <v>1</v>
      </c>
      <c r="G1505" s="13">
        <v>700</v>
      </c>
      <c r="H1505" s="13">
        <f t="shared" si="20"/>
        <v>784.00000000000011</v>
      </c>
      <c r="I1505" s="9"/>
      <c r="J1505" s="12" t="s">
        <v>6868</v>
      </c>
    </row>
    <row r="1506" spans="1:10" ht="25.5" x14ac:dyDescent="0.2">
      <c r="A1506" s="34" t="s">
        <v>4830</v>
      </c>
      <c r="B1506" s="35" t="s">
        <v>1426</v>
      </c>
      <c r="C1506" s="10">
        <v>9098</v>
      </c>
      <c r="D1506" s="11"/>
      <c r="E1506" s="12" t="s">
        <v>4943</v>
      </c>
      <c r="F1506" s="11">
        <v>1</v>
      </c>
      <c r="G1506" s="13">
        <v>700</v>
      </c>
      <c r="H1506" s="13">
        <f t="shared" si="20"/>
        <v>784.00000000000011</v>
      </c>
      <c r="I1506" s="9"/>
      <c r="J1506" s="12" t="s">
        <v>6868</v>
      </c>
    </row>
    <row r="1507" spans="1:10" ht="25.5" x14ac:dyDescent="0.2">
      <c r="A1507" s="34" t="s">
        <v>4831</v>
      </c>
      <c r="B1507" s="35" t="s">
        <v>1426</v>
      </c>
      <c r="C1507" s="10">
        <v>9108</v>
      </c>
      <c r="D1507" s="11"/>
      <c r="E1507" s="12" t="s">
        <v>4944</v>
      </c>
      <c r="F1507" s="11">
        <v>1</v>
      </c>
      <c r="G1507" s="13">
        <v>700</v>
      </c>
      <c r="H1507" s="13">
        <f t="shared" si="20"/>
        <v>784.00000000000011</v>
      </c>
      <c r="I1507" s="9"/>
      <c r="J1507" s="12" t="s">
        <v>6868</v>
      </c>
    </row>
    <row r="1508" spans="1:10" ht="25.5" x14ac:dyDescent="0.2">
      <c r="A1508" s="34" t="s">
        <v>4832</v>
      </c>
      <c r="B1508" s="35" t="s">
        <v>1426</v>
      </c>
      <c r="C1508" s="10">
        <v>9113</v>
      </c>
      <c r="D1508" s="11"/>
      <c r="E1508" s="12" t="s">
        <v>4945</v>
      </c>
      <c r="F1508" s="11">
        <v>1</v>
      </c>
      <c r="G1508" s="13">
        <v>700</v>
      </c>
      <c r="H1508" s="13">
        <f t="shared" si="20"/>
        <v>784.00000000000011</v>
      </c>
      <c r="I1508" s="9"/>
      <c r="J1508" s="12" t="s">
        <v>6868</v>
      </c>
    </row>
    <row r="1509" spans="1:10" ht="38.25" x14ac:dyDescent="0.2">
      <c r="A1509" s="34" t="s">
        <v>4833</v>
      </c>
      <c r="B1509" s="35" t="s">
        <v>1426</v>
      </c>
      <c r="C1509" s="10">
        <v>9116</v>
      </c>
      <c r="D1509" s="11"/>
      <c r="E1509" s="12" t="s">
        <v>4946</v>
      </c>
      <c r="F1509" s="11">
        <v>1</v>
      </c>
      <c r="G1509" s="13">
        <v>700</v>
      </c>
      <c r="H1509" s="13">
        <f t="shared" si="20"/>
        <v>784.00000000000011</v>
      </c>
      <c r="I1509" s="9"/>
      <c r="J1509" s="12" t="s">
        <v>6868</v>
      </c>
    </row>
    <row r="1510" spans="1:10" ht="38.25" x14ac:dyDescent="0.2">
      <c r="A1510" s="34" t="s">
        <v>4834</v>
      </c>
      <c r="B1510" s="35" t="s">
        <v>1426</v>
      </c>
      <c r="C1510" s="10">
        <v>9109</v>
      </c>
      <c r="D1510" s="11"/>
      <c r="E1510" s="12" t="s">
        <v>4947</v>
      </c>
      <c r="F1510" s="11">
        <v>1</v>
      </c>
      <c r="G1510" s="13">
        <v>700</v>
      </c>
      <c r="H1510" s="13">
        <f t="shared" ref="H1510:H1558" si="21">G1510*1.12</f>
        <v>784.00000000000011</v>
      </c>
      <c r="I1510" s="9"/>
      <c r="J1510" s="12" t="s">
        <v>6868</v>
      </c>
    </row>
    <row r="1511" spans="1:10" ht="25.5" x14ac:dyDescent="0.2">
      <c r="A1511" s="34" t="s">
        <v>4835</v>
      </c>
      <c r="B1511" s="35" t="s">
        <v>1426</v>
      </c>
      <c r="C1511" s="10">
        <v>9114</v>
      </c>
      <c r="D1511" s="11"/>
      <c r="E1511" s="12" t="s">
        <v>4948</v>
      </c>
      <c r="F1511" s="11">
        <v>1</v>
      </c>
      <c r="G1511" s="13">
        <v>700</v>
      </c>
      <c r="H1511" s="13">
        <f t="shared" si="21"/>
        <v>784.00000000000011</v>
      </c>
      <c r="I1511" s="9"/>
      <c r="J1511" s="12" t="s">
        <v>6868</v>
      </c>
    </row>
    <row r="1512" spans="1:10" ht="25.5" x14ac:dyDescent="0.2">
      <c r="A1512" s="34" t="s">
        <v>4836</v>
      </c>
      <c r="B1512" s="35" t="s">
        <v>1426</v>
      </c>
      <c r="C1512" s="10">
        <v>9111</v>
      </c>
      <c r="D1512" s="11"/>
      <c r="E1512" s="12" t="s">
        <v>4949</v>
      </c>
      <c r="F1512" s="11">
        <v>1</v>
      </c>
      <c r="G1512" s="13">
        <v>700</v>
      </c>
      <c r="H1512" s="13">
        <f t="shared" si="21"/>
        <v>784.00000000000011</v>
      </c>
      <c r="I1512" s="9"/>
      <c r="J1512" s="12" t="s">
        <v>6868</v>
      </c>
    </row>
    <row r="1513" spans="1:10" ht="25.5" x14ac:dyDescent="0.2">
      <c r="A1513" s="34" t="s">
        <v>4837</v>
      </c>
      <c r="B1513" s="35" t="s">
        <v>1426</v>
      </c>
      <c r="C1513" s="10">
        <v>9110</v>
      </c>
      <c r="D1513" s="11"/>
      <c r="E1513" s="12" t="s">
        <v>4950</v>
      </c>
      <c r="F1513" s="11">
        <v>1</v>
      </c>
      <c r="G1513" s="13">
        <v>700</v>
      </c>
      <c r="H1513" s="13">
        <f t="shared" si="21"/>
        <v>784.00000000000011</v>
      </c>
      <c r="I1513" s="9"/>
      <c r="J1513" s="12" t="s">
        <v>6868</v>
      </c>
    </row>
    <row r="1514" spans="1:10" ht="25.5" x14ac:dyDescent="0.2">
      <c r="A1514" s="34" t="s">
        <v>4838</v>
      </c>
      <c r="B1514" s="35" t="s">
        <v>1426</v>
      </c>
      <c r="C1514" s="10">
        <v>9118</v>
      </c>
      <c r="D1514" s="11"/>
      <c r="E1514" s="12" t="s">
        <v>4951</v>
      </c>
      <c r="F1514" s="11">
        <v>1</v>
      </c>
      <c r="G1514" s="13">
        <v>1300</v>
      </c>
      <c r="H1514" s="13">
        <f t="shared" si="21"/>
        <v>1456.0000000000002</v>
      </c>
      <c r="I1514" s="9"/>
      <c r="J1514" s="12" t="s">
        <v>6869</v>
      </c>
    </row>
    <row r="1515" spans="1:10" ht="38.25" x14ac:dyDescent="0.2">
      <c r="A1515" s="34" t="s">
        <v>4839</v>
      </c>
      <c r="B1515" s="35" t="s">
        <v>1426</v>
      </c>
      <c r="C1515" s="10">
        <v>9107</v>
      </c>
      <c r="D1515" s="11"/>
      <c r="E1515" s="12" t="s">
        <v>4952</v>
      </c>
      <c r="F1515" s="11">
        <v>1</v>
      </c>
      <c r="G1515" s="13">
        <v>1300</v>
      </c>
      <c r="H1515" s="13">
        <f t="shared" si="21"/>
        <v>1456.0000000000002</v>
      </c>
      <c r="I1515" s="9"/>
      <c r="J1515" s="12" t="s">
        <v>6869</v>
      </c>
    </row>
    <row r="1516" spans="1:10" ht="25.5" x14ac:dyDescent="0.2">
      <c r="A1516" s="34" t="s">
        <v>4840</v>
      </c>
      <c r="B1516" s="35" t="s">
        <v>1426</v>
      </c>
      <c r="C1516" s="10">
        <v>9117</v>
      </c>
      <c r="D1516" s="11"/>
      <c r="E1516" s="12" t="s">
        <v>4953</v>
      </c>
      <c r="F1516" s="11">
        <v>1</v>
      </c>
      <c r="G1516" s="13">
        <v>700</v>
      </c>
      <c r="H1516" s="13">
        <f t="shared" si="21"/>
        <v>784.00000000000011</v>
      </c>
      <c r="I1516" s="9"/>
      <c r="J1516" s="12" t="s">
        <v>6868</v>
      </c>
    </row>
    <row r="1517" spans="1:10" ht="38.25" x14ac:dyDescent="0.2">
      <c r="A1517" s="34" t="s">
        <v>4841</v>
      </c>
      <c r="B1517" s="35" t="s">
        <v>1426</v>
      </c>
      <c r="C1517" s="10">
        <v>9112</v>
      </c>
      <c r="D1517" s="11"/>
      <c r="E1517" s="12" t="s">
        <v>4954</v>
      </c>
      <c r="F1517" s="11">
        <v>1</v>
      </c>
      <c r="G1517" s="13">
        <v>700</v>
      </c>
      <c r="H1517" s="13">
        <f t="shared" si="21"/>
        <v>784.00000000000011</v>
      </c>
      <c r="I1517" s="9"/>
      <c r="J1517" s="12" t="s">
        <v>6868</v>
      </c>
    </row>
    <row r="1518" spans="1:10" ht="38.25" x14ac:dyDescent="0.2">
      <c r="A1518" s="34" t="s">
        <v>4842</v>
      </c>
      <c r="B1518" s="35" t="s">
        <v>1426</v>
      </c>
      <c r="C1518" s="10">
        <v>9115</v>
      </c>
      <c r="D1518" s="11"/>
      <c r="E1518" s="12" t="s">
        <v>4955</v>
      </c>
      <c r="F1518" s="11">
        <v>1</v>
      </c>
      <c r="G1518" s="13">
        <v>700</v>
      </c>
      <c r="H1518" s="13">
        <f t="shared" si="21"/>
        <v>784.00000000000011</v>
      </c>
      <c r="I1518" s="9"/>
      <c r="J1518" s="12" t="s">
        <v>6868</v>
      </c>
    </row>
    <row r="1519" spans="1:10" ht="38.25" x14ac:dyDescent="0.2">
      <c r="A1519" s="34" t="s">
        <v>4843</v>
      </c>
      <c r="B1519" s="35" t="s">
        <v>1426</v>
      </c>
      <c r="C1519" s="10">
        <v>9174</v>
      </c>
      <c r="D1519" s="11"/>
      <c r="E1519" s="12" t="s">
        <v>4956</v>
      </c>
      <c r="F1519" s="11">
        <v>1</v>
      </c>
      <c r="G1519" s="13">
        <v>1300</v>
      </c>
      <c r="H1519" s="13">
        <f t="shared" si="21"/>
        <v>1456.0000000000002</v>
      </c>
      <c r="I1519" s="9"/>
      <c r="J1519" s="12" t="s">
        <v>6869</v>
      </c>
    </row>
    <row r="1520" spans="1:10" ht="25.5" x14ac:dyDescent="0.2">
      <c r="A1520" s="34" t="s">
        <v>4844</v>
      </c>
      <c r="B1520" s="35" t="s">
        <v>1426</v>
      </c>
      <c r="C1520" s="10">
        <v>9178</v>
      </c>
      <c r="D1520" s="11"/>
      <c r="E1520" s="12" t="s">
        <v>4957</v>
      </c>
      <c r="F1520" s="11">
        <v>1</v>
      </c>
      <c r="G1520" s="13">
        <v>700</v>
      </c>
      <c r="H1520" s="13">
        <f t="shared" si="21"/>
        <v>784.00000000000011</v>
      </c>
      <c r="I1520" s="9"/>
      <c r="J1520" s="12" t="s">
        <v>6868</v>
      </c>
    </row>
    <row r="1521" spans="1:10" ht="25.5" x14ac:dyDescent="0.2">
      <c r="A1521" s="34" t="s">
        <v>4845</v>
      </c>
      <c r="B1521" s="35" t="s">
        <v>1426</v>
      </c>
      <c r="C1521" s="10">
        <v>9183</v>
      </c>
      <c r="D1521" s="11"/>
      <c r="E1521" s="12" t="s">
        <v>4958</v>
      </c>
      <c r="F1521" s="11">
        <v>1</v>
      </c>
      <c r="G1521" s="13">
        <v>1300</v>
      </c>
      <c r="H1521" s="13">
        <f t="shared" si="21"/>
        <v>1456.0000000000002</v>
      </c>
      <c r="I1521" s="9"/>
      <c r="J1521" s="12" t="s">
        <v>6869</v>
      </c>
    </row>
    <row r="1522" spans="1:10" ht="25.5" x14ac:dyDescent="0.2">
      <c r="A1522" s="34" t="s">
        <v>4846</v>
      </c>
      <c r="B1522" s="35" t="s">
        <v>1426</v>
      </c>
      <c r="C1522" s="10">
        <v>9175</v>
      </c>
      <c r="D1522" s="11"/>
      <c r="E1522" s="12" t="s">
        <v>4959</v>
      </c>
      <c r="F1522" s="11">
        <v>1</v>
      </c>
      <c r="G1522" s="13">
        <v>700</v>
      </c>
      <c r="H1522" s="13">
        <f t="shared" si="21"/>
        <v>784.00000000000011</v>
      </c>
      <c r="I1522" s="9"/>
      <c r="J1522" s="12" t="s">
        <v>6868</v>
      </c>
    </row>
    <row r="1523" spans="1:10" ht="25.5" x14ac:dyDescent="0.2">
      <c r="A1523" s="34" t="s">
        <v>4847</v>
      </c>
      <c r="B1523" s="35" t="s">
        <v>1426</v>
      </c>
      <c r="C1523" s="10">
        <v>9179</v>
      </c>
      <c r="D1523" s="11"/>
      <c r="E1523" s="12" t="s">
        <v>4960</v>
      </c>
      <c r="F1523" s="11">
        <v>1</v>
      </c>
      <c r="G1523" s="13">
        <v>1300</v>
      </c>
      <c r="H1523" s="13">
        <f t="shared" si="21"/>
        <v>1456.0000000000002</v>
      </c>
      <c r="I1523" s="9"/>
      <c r="J1523" s="12" t="s">
        <v>6869</v>
      </c>
    </row>
    <row r="1524" spans="1:10" ht="38.25" x14ac:dyDescent="0.2">
      <c r="A1524" s="34" t="s">
        <v>4848</v>
      </c>
      <c r="B1524" s="35" t="s">
        <v>1426</v>
      </c>
      <c r="C1524" s="10">
        <v>9177</v>
      </c>
      <c r="D1524" s="11"/>
      <c r="E1524" s="12" t="s">
        <v>4961</v>
      </c>
      <c r="F1524" s="11">
        <v>1</v>
      </c>
      <c r="G1524" s="13">
        <v>700</v>
      </c>
      <c r="H1524" s="13">
        <f t="shared" si="21"/>
        <v>784.00000000000011</v>
      </c>
      <c r="I1524" s="9"/>
      <c r="J1524" s="12" t="s">
        <v>6868</v>
      </c>
    </row>
    <row r="1525" spans="1:10" ht="38.25" x14ac:dyDescent="0.2">
      <c r="A1525" s="34" t="s">
        <v>4849</v>
      </c>
      <c r="B1525" s="35" t="s">
        <v>1426</v>
      </c>
      <c r="C1525" s="10">
        <v>9181</v>
      </c>
      <c r="D1525" s="11"/>
      <c r="E1525" s="12" t="s">
        <v>4962</v>
      </c>
      <c r="F1525" s="11">
        <v>1</v>
      </c>
      <c r="G1525" s="13">
        <v>1300</v>
      </c>
      <c r="H1525" s="13">
        <f t="shared" si="21"/>
        <v>1456.0000000000002</v>
      </c>
      <c r="I1525" s="9"/>
      <c r="J1525" s="12" t="s">
        <v>6869</v>
      </c>
    </row>
    <row r="1526" spans="1:10" ht="25.5" x14ac:dyDescent="0.2">
      <c r="A1526" s="34" t="s">
        <v>4850</v>
      </c>
      <c r="B1526" s="35" t="s">
        <v>1426</v>
      </c>
      <c r="C1526" s="10">
        <v>9176</v>
      </c>
      <c r="D1526" s="11"/>
      <c r="E1526" s="12" t="s">
        <v>4963</v>
      </c>
      <c r="F1526" s="11">
        <v>1</v>
      </c>
      <c r="G1526" s="13">
        <v>700</v>
      </c>
      <c r="H1526" s="13">
        <f t="shared" si="21"/>
        <v>784.00000000000011</v>
      </c>
      <c r="I1526" s="9"/>
      <c r="J1526" s="12" t="s">
        <v>6868</v>
      </c>
    </row>
    <row r="1527" spans="1:10" ht="38.25" x14ac:dyDescent="0.2">
      <c r="A1527" s="34" t="s">
        <v>4851</v>
      </c>
      <c r="B1527" s="35" t="s">
        <v>1426</v>
      </c>
      <c r="C1527" s="10">
        <v>9182</v>
      </c>
      <c r="D1527" s="11"/>
      <c r="E1527" s="12" t="s">
        <v>4964</v>
      </c>
      <c r="F1527" s="11">
        <v>1</v>
      </c>
      <c r="G1527" s="13">
        <v>1300</v>
      </c>
      <c r="H1527" s="13">
        <f t="shared" si="21"/>
        <v>1456.0000000000002</v>
      </c>
      <c r="I1527" s="9"/>
      <c r="J1527" s="12" t="s">
        <v>6869</v>
      </c>
    </row>
    <row r="1528" spans="1:10" ht="25.5" x14ac:dyDescent="0.2">
      <c r="A1528" s="34" t="s">
        <v>4852</v>
      </c>
      <c r="B1528" s="35" t="s">
        <v>1426</v>
      </c>
      <c r="C1528" s="10">
        <v>9184</v>
      </c>
      <c r="D1528" s="11"/>
      <c r="E1528" s="12" t="s">
        <v>4965</v>
      </c>
      <c r="F1528" s="11">
        <v>1</v>
      </c>
      <c r="G1528" s="13">
        <v>1300</v>
      </c>
      <c r="H1528" s="13">
        <f t="shared" si="21"/>
        <v>1456.0000000000002</v>
      </c>
      <c r="I1528" s="9"/>
      <c r="J1528" s="12" t="s">
        <v>6869</v>
      </c>
    </row>
    <row r="1529" spans="1:10" ht="38.25" x14ac:dyDescent="0.2">
      <c r="A1529" s="34" t="s">
        <v>4853</v>
      </c>
      <c r="B1529" s="35" t="s">
        <v>1426</v>
      </c>
      <c r="C1529" s="10">
        <v>9180</v>
      </c>
      <c r="D1529" s="11"/>
      <c r="E1529" s="12" t="s">
        <v>4966</v>
      </c>
      <c r="F1529" s="11">
        <v>1</v>
      </c>
      <c r="G1529" s="13">
        <v>1300</v>
      </c>
      <c r="H1529" s="13">
        <f t="shared" si="21"/>
        <v>1456.0000000000002</v>
      </c>
      <c r="I1529" s="9"/>
      <c r="J1529" s="12" t="s">
        <v>6869</v>
      </c>
    </row>
    <row r="1530" spans="1:10" ht="38.25" x14ac:dyDescent="0.2">
      <c r="A1530" s="34" t="s">
        <v>4854</v>
      </c>
      <c r="B1530" s="35" t="s">
        <v>1426</v>
      </c>
      <c r="C1530" s="10">
        <v>9129</v>
      </c>
      <c r="D1530" s="11"/>
      <c r="E1530" s="12" t="s">
        <v>4967</v>
      </c>
      <c r="F1530" s="11">
        <v>1</v>
      </c>
      <c r="G1530" s="13">
        <v>1300</v>
      </c>
      <c r="H1530" s="13">
        <f t="shared" si="21"/>
        <v>1456.0000000000002</v>
      </c>
      <c r="I1530" s="9"/>
      <c r="J1530" s="12" t="s">
        <v>6869</v>
      </c>
    </row>
    <row r="1531" spans="1:10" ht="25.5" x14ac:dyDescent="0.2">
      <c r="A1531" s="34" t="s">
        <v>4855</v>
      </c>
      <c r="B1531" s="35" t="s">
        <v>1426</v>
      </c>
      <c r="C1531" s="10">
        <v>9128</v>
      </c>
      <c r="D1531" s="11"/>
      <c r="E1531" s="12" t="s">
        <v>4968</v>
      </c>
      <c r="F1531" s="11">
        <v>1</v>
      </c>
      <c r="G1531" s="13">
        <v>700</v>
      </c>
      <c r="H1531" s="13">
        <f t="shared" si="21"/>
        <v>784.00000000000011</v>
      </c>
      <c r="I1531" s="9"/>
      <c r="J1531" s="12" t="s">
        <v>6868</v>
      </c>
    </row>
    <row r="1532" spans="1:10" ht="25.5" x14ac:dyDescent="0.2">
      <c r="A1532" s="34" t="s">
        <v>4856</v>
      </c>
      <c r="B1532" s="35" t="s">
        <v>1426</v>
      </c>
      <c r="C1532" s="10">
        <v>9125</v>
      </c>
      <c r="D1532" s="11"/>
      <c r="E1532" s="12" t="s">
        <v>4969</v>
      </c>
      <c r="F1532" s="11">
        <v>1</v>
      </c>
      <c r="G1532" s="13">
        <v>1300</v>
      </c>
      <c r="H1532" s="13">
        <f t="shared" si="21"/>
        <v>1456.0000000000002</v>
      </c>
      <c r="I1532" s="9"/>
      <c r="J1532" s="12" t="s">
        <v>6869</v>
      </c>
    </row>
    <row r="1533" spans="1:10" ht="38.25" x14ac:dyDescent="0.2">
      <c r="A1533" s="34" t="s">
        <v>4857</v>
      </c>
      <c r="B1533" s="35" t="s">
        <v>1426</v>
      </c>
      <c r="C1533" s="10">
        <v>9130</v>
      </c>
      <c r="D1533" s="11"/>
      <c r="E1533" s="12" t="s">
        <v>4970</v>
      </c>
      <c r="F1533" s="11">
        <v>1</v>
      </c>
      <c r="G1533" s="13">
        <v>700</v>
      </c>
      <c r="H1533" s="13">
        <f t="shared" si="21"/>
        <v>784.00000000000011</v>
      </c>
      <c r="I1533" s="9"/>
      <c r="J1533" s="12" t="s">
        <v>6868</v>
      </c>
    </row>
    <row r="1534" spans="1:10" ht="51" x14ac:dyDescent="0.2">
      <c r="A1534" s="34" t="s">
        <v>4858</v>
      </c>
      <c r="B1534" s="35" t="s">
        <v>1426</v>
      </c>
      <c r="C1534" s="10">
        <v>9122</v>
      </c>
      <c r="D1534" s="11"/>
      <c r="E1534" s="12" t="s">
        <v>4971</v>
      </c>
      <c r="F1534" s="11">
        <v>1</v>
      </c>
      <c r="G1534" s="13">
        <v>700</v>
      </c>
      <c r="H1534" s="13">
        <f t="shared" si="21"/>
        <v>784.00000000000011</v>
      </c>
      <c r="I1534" s="9"/>
      <c r="J1534" s="12" t="s">
        <v>6868</v>
      </c>
    </row>
    <row r="1535" spans="1:10" ht="51" x14ac:dyDescent="0.2">
      <c r="A1535" s="34" t="s">
        <v>4859</v>
      </c>
      <c r="B1535" s="35" t="s">
        <v>1426</v>
      </c>
      <c r="C1535" s="10">
        <v>9131</v>
      </c>
      <c r="D1535" s="11"/>
      <c r="E1535" s="12" t="s">
        <v>4972</v>
      </c>
      <c r="F1535" s="11">
        <v>1</v>
      </c>
      <c r="G1535" s="13">
        <v>1300</v>
      </c>
      <c r="H1535" s="13">
        <f t="shared" si="21"/>
        <v>1456.0000000000002</v>
      </c>
      <c r="I1535" s="9"/>
      <c r="J1535" s="12" t="s">
        <v>6869</v>
      </c>
    </row>
    <row r="1536" spans="1:10" ht="25.5" x14ac:dyDescent="0.2">
      <c r="A1536" s="34" t="s">
        <v>4860</v>
      </c>
      <c r="B1536" s="35" t="s">
        <v>1426</v>
      </c>
      <c r="C1536" s="10">
        <v>9119</v>
      </c>
      <c r="D1536" s="11"/>
      <c r="E1536" s="12" t="s">
        <v>4973</v>
      </c>
      <c r="F1536" s="11">
        <v>1</v>
      </c>
      <c r="G1536" s="13">
        <v>1300</v>
      </c>
      <c r="H1536" s="13">
        <f t="shared" si="21"/>
        <v>1456.0000000000002</v>
      </c>
      <c r="I1536" s="9"/>
      <c r="J1536" s="12" t="s">
        <v>6869</v>
      </c>
    </row>
    <row r="1537" spans="1:10" ht="38.25" x14ac:dyDescent="0.2">
      <c r="A1537" s="34" t="s">
        <v>4861</v>
      </c>
      <c r="B1537" s="35" t="s">
        <v>1426</v>
      </c>
      <c r="C1537" s="10">
        <v>9124</v>
      </c>
      <c r="D1537" s="11"/>
      <c r="E1537" s="12" t="s">
        <v>4974</v>
      </c>
      <c r="F1537" s="11">
        <v>1</v>
      </c>
      <c r="G1537" s="13">
        <v>700</v>
      </c>
      <c r="H1537" s="13">
        <f t="shared" si="21"/>
        <v>784.00000000000011</v>
      </c>
      <c r="I1537" s="9"/>
      <c r="J1537" s="12" t="s">
        <v>6868</v>
      </c>
    </row>
    <row r="1538" spans="1:10" ht="38.25" x14ac:dyDescent="0.2">
      <c r="A1538" s="34" t="s">
        <v>4862</v>
      </c>
      <c r="B1538" s="35" t="s">
        <v>1426</v>
      </c>
      <c r="C1538" s="10">
        <v>9134</v>
      </c>
      <c r="D1538" s="11"/>
      <c r="E1538" s="12" t="s">
        <v>4975</v>
      </c>
      <c r="F1538" s="11">
        <v>1</v>
      </c>
      <c r="G1538" s="13">
        <v>2300</v>
      </c>
      <c r="H1538" s="13">
        <f t="shared" si="21"/>
        <v>2576.0000000000005</v>
      </c>
      <c r="I1538" s="9"/>
      <c r="J1538" s="12" t="s">
        <v>6869</v>
      </c>
    </row>
    <row r="1539" spans="1:10" ht="38.25" x14ac:dyDescent="0.2">
      <c r="A1539" s="34" t="s">
        <v>4863</v>
      </c>
      <c r="B1539" s="35" t="s">
        <v>1426</v>
      </c>
      <c r="C1539" s="10">
        <v>9123</v>
      </c>
      <c r="D1539" s="11"/>
      <c r="E1539" s="12" t="s">
        <v>4976</v>
      </c>
      <c r="F1539" s="11">
        <v>1</v>
      </c>
      <c r="G1539" s="13">
        <v>700</v>
      </c>
      <c r="H1539" s="13">
        <f t="shared" si="21"/>
        <v>784.00000000000011</v>
      </c>
      <c r="I1539" s="9"/>
      <c r="J1539" s="12" t="s">
        <v>6868</v>
      </c>
    </row>
    <row r="1540" spans="1:10" ht="25.5" x14ac:dyDescent="0.2">
      <c r="A1540" s="34" t="s">
        <v>4864</v>
      </c>
      <c r="B1540" s="35" t="s">
        <v>1426</v>
      </c>
      <c r="C1540" s="10">
        <v>9121</v>
      </c>
      <c r="D1540" s="11"/>
      <c r="E1540" s="12" t="s">
        <v>4977</v>
      </c>
      <c r="F1540" s="11">
        <v>1</v>
      </c>
      <c r="G1540" s="13">
        <v>700</v>
      </c>
      <c r="H1540" s="13">
        <f t="shared" si="21"/>
        <v>784.00000000000011</v>
      </c>
      <c r="I1540" s="9"/>
      <c r="J1540" s="12" t="s">
        <v>6868</v>
      </c>
    </row>
    <row r="1541" spans="1:10" ht="25.5" x14ac:dyDescent="0.2">
      <c r="A1541" s="34" t="s">
        <v>4865</v>
      </c>
      <c r="B1541" s="35" t="s">
        <v>1426</v>
      </c>
      <c r="C1541" s="10">
        <v>9132</v>
      </c>
      <c r="D1541" s="11"/>
      <c r="E1541" s="12" t="s">
        <v>4978</v>
      </c>
      <c r="F1541" s="11">
        <v>1</v>
      </c>
      <c r="G1541" s="13">
        <v>1300</v>
      </c>
      <c r="H1541" s="13">
        <f t="shared" si="21"/>
        <v>1456.0000000000002</v>
      </c>
      <c r="I1541" s="9"/>
      <c r="J1541" s="12" t="s">
        <v>6869</v>
      </c>
    </row>
    <row r="1542" spans="1:10" ht="25.5" x14ac:dyDescent="0.2">
      <c r="A1542" s="34" t="s">
        <v>4866</v>
      </c>
      <c r="B1542" s="35" t="s">
        <v>1426</v>
      </c>
      <c r="C1542" s="10">
        <v>9133</v>
      </c>
      <c r="D1542" s="11"/>
      <c r="E1542" s="12" t="s">
        <v>4979</v>
      </c>
      <c r="F1542" s="11">
        <v>1</v>
      </c>
      <c r="G1542" s="13">
        <v>1300</v>
      </c>
      <c r="H1542" s="13">
        <f t="shared" si="21"/>
        <v>1456.0000000000002</v>
      </c>
      <c r="I1542" s="9"/>
      <c r="J1542" s="12" t="s">
        <v>6869</v>
      </c>
    </row>
    <row r="1543" spans="1:10" ht="38.25" x14ac:dyDescent="0.2">
      <c r="A1543" s="34" t="s">
        <v>4867</v>
      </c>
      <c r="B1543" s="35" t="s">
        <v>1426</v>
      </c>
      <c r="C1543" s="10">
        <v>9126</v>
      </c>
      <c r="D1543" s="11"/>
      <c r="E1543" s="12" t="s">
        <v>4980</v>
      </c>
      <c r="F1543" s="11">
        <v>1</v>
      </c>
      <c r="G1543" s="13">
        <v>1300</v>
      </c>
      <c r="H1543" s="13">
        <f t="shared" si="21"/>
        <v>1456.0000000000002</v>
      </c>
      <c r="I1543" s="9"/>
      <c r="J1543" s="12" t="s">
        <v>6869</v>
      </c>
    </row>
    <row r="1544" spans="1:10" ht="38.25" x14ac:dyDescent="0.2">
      <c r="A1544" s="34" t="s">
        <v>4868</v>
      </c>
      <c r="B1544" s="35" t="s">
        <v>1426</v>
      </c>
      <c r="C1544" s="10">
        <v>9127</v>
      </c>
      <c r="D1544" s="11"/>
      <c r="E1544" s="12" t="s">
        <v>4981</v>
      </c>
      <c r="F1544" s="11">
        <v>1</v>
      </c>
      <c r="G1544" s="13">
        <v>1300</v>
      </c>
      <c r="H1544" s="13">
        <f t="shared" si="21"/>
        <v>1456.0000000000002</v>
      </c>
      <c r="I1544" s="9"/>
      <c r="J1544" s="12" t="s">
        <v>6869</v>
      </c>
    </row>
    <row r="1545" spans="1:10" ht="38.25" x14ac:dyDescent="0.2">
      <c r="A1545" s="34" t="s">
        <v>4869</v>
      </c>
      <c r="B1545" s="35" t="s">
        <v>1426</v>
      </c>
      <c r="C1545" s="10">
        <v>9120</v>
      </c>
      <c r="D1545" s="11"/>
      <c r="E1545" s="12" t="s">
        <v>4982</v>
      </c>
      <c r="F1545" s="11">
        <v>1</v>
      </c>
      <c r="G1545" s="13">
        <v>1300</v>
      </c>
      <c r="H1545" s="13">
        <f t="shared" si="21"/>
        <v>1456.0000000000002</v>
      </c>
      <c r="I1545" s="9"/>
      <c r="J1545" s="12" t="s">
        <v>6869</v>
      </c>
    </row>
    <row r="1546" spans="1:10" ht="51" x14ac:dyDescent="0.2">
      <c r="A1546" s="34" t="s">
        <v>4870</v>
      </c>
      <c r="B1546" s="35" t="s">
        <v>1426</v>
      </c>
      <c r="C1546" s="10">
        <v>9194</v>
      </c>
      <c r="D1546" s="11"/>
      <c r="E1546" s="12" t="s">
        <v>4983</v>
      </c>
      <c r="F1546" s="11">
        <v>1</v>
      </c>
      <c r="G1546" s="13">
        <v>1300</v>
      </c>
      <c r="H1546" s="13">
        <f t="shared" si="21"/>
        <v>1456.0000000000002</v>
      </c>
      <c r="I1546" s="9"/>
      <c r="J1546" s="12" t="s">
        <v>6869</v>
      </c>
    </row>
    <row r="1547" spans="1:10" ht="38.25" x14ac:dyDescent="0.2">
      <c r="A1547" s="34" t="s">
        <v>4871</v>
      </c>
      <c r="B1547" s="35" t="s">
        <v>1426</v>
      </c>
      <c r="C1547" s="10">
        <v>9196</v>
      </c>
      <c r="D1547" s="11"/>
      <c r="E1547" s="12" t="s">
        <v>4984</v>
      </c>
      <c r="F1547" s="11">
        <v>1</v>
      </c>
      <c r="G1547" s="13">
        <v>1200</v>
      </c>
      <c r="H1547" s="13">
        <f t="shared" si="21"/>
        <v>1344.0000000000002</v>
      </c>
      <c r="I1547" s="9"/>
      <c r="J1547" s="12" t="s">
        <v>6868</v>
      </c>
    </row>
    <row r="1548" spans="1:10" ht="38.25" x14ac:dyDescent="0.2">
      <c r="A1548" s="34" t="s">
        <v>4872</v>
      </c>
      <c r="B1548" s="35" t="s">
        <v>1426</v>
      </c>
      <c r="C1548" s="10">
        <v>9190</v>
      </c>
      <c r="D1548" s="11"/>
      <c r="E1548" s="12" t="s">
        <v>4985</v>
      </c>
      <c r="F1548" s="11">
        <v>1</v>
      </c>
      <c r="G1548" s="13">
        <v>1300</v>
      </c>
      <c r="H1548" s="13">
        <f t="shared" si="21"/>
        <v>1456.0000000000002</v>
      </c>
      <c r="I1548" s="9"/>
      <c r="J1548" s="12" t="s">
        <v>6869</v>
      </c>
    </row>
    <row r="1549" spans="1:10" ht="51" x14ac:dyDescent="0.2">
      <c r="A1549" s="34" t="s">
        <v>4873</v>
      </c>
      <c r="B1549" s="35" t="s">
        <v>1426</v>
      </c>
      <c r="C1549" s="10">
        <v>9191</v>
      </c>
      <c r="D1549" s="11"/>
      <c r="E1549" s="12" t="s">
        <v>4986</v>
      </c>
      <c r="F1549" s="11">
        <v>1</v>
      </c>
      <c r="G1549" s="13">
        <v>700</v>
      </c>
      <c r="H1549" s="13">
        <f t="shared" si="21"/>
        <v>784.00000000000011</v>
      </c>
      <c r="I1549" s="9"/>
      <c r="J1549" s="12" t="s">
        <v>6868</v>
      </c>
    </row>
    <row r="1550" spans="1:10" ht="38.25" x14ac:dyDescent="0.2">
      <c r="A1550" s="34" t="s">
        <v>4874</v>
      </c>
      <c r="B1550" s="35" t="s">
        <v>1426</v>
      </c>
      <c r="C1550" s="10">
        <v>9188</v>
      </c>
      <c r="D1550" s="11"/>
      <c r="E1550" s="12" t="s">
        <v>4987</v>
      </c>
      <c r="F1550" s="11">
        <v>1</v>
      </c>
      <c r="G1550" s="13">
        <v>700</v>
      </c>
      <c r="H1550" s="13">
        <f t="shared" si="21"/>
        <v>784.00000000000011</v>
      </c>
      <c r="I1550" s="9"/>
      <c r="J1550" s="12" t="s">
        <v>6868</v>
      </c>
    </row>
    <row r="1551" spans="1:10" ht="38.25" x14ac:dyDescent="0.2">
      <c r="A1551" s="34" t="s">
        <v>4875</v>
      </c>
      <c r="B1551" s="35" t="s">
        <v>1426</v>
      </c>
      <c r="C1551" s="10">
        <v>9192</v>
      </c>
      <c r="D1551" s="11"/>
      <c r="E1551" s="12" t="s">
        <v>4988</v>
      </c>
      <c r="F1551" s="11">
        <v>1</v>
      </c>
      <c r="G1551" s="13">
        <v>2300</v>
      </c>
      <c r="H1551" s="13">
        <f t="shared" si="21"/>
        <v>2576.0000000000005</v>
      </c>
      <c r="I1551" s="9"/>
      <c r="J1551" s="12" t="s">
        <v>6869</v>
      </c>
    </row>
    <row r="1552" spans="1:10" ht="25.5" x14ac:dyDescent="0.2">
      <c r="A1552" s="34" t="s">
        <v>4876</v>
      </c>
      <c r="B1552" s="35" t="s">
        <v>1426</v>
      </c>
      <c r="C1552" s="10">
        <v>9189</v>
      </c>
      <c r="D1552" s="11"/>
      <c r="E1552" s="12" t="s">
        <v>4989</v>
      </c>
      <c r="F1552" s="11">
        <v>1</v>
      </c>
      <c r="G1552" s="13">
        <v>1300</v>
      </c>
      <c r="H1552" s="13">
        <f t="shared" si="21"/>
        <v>1456.0000000000002</v>
      </c>
      <c r="I1552" s="9"/>
      <c r="J1552" s="12" t="s">
        <v>6869</v>
      </c>
    </row>
    <row r="1553" spans="1:10" ht="25.5" x14ac:dyDescent="0.2">
      <c r="A1553" s="34" t="s">
        <v>4877</v>
      </c>
      <c r="B1553" s="35" t="s">
        <v>1426</v>
      </c>
      <c r="C1553" s="10">
        <v>9185</v>
      </c>
      <c r="D1553" s="11"/>
      <c r="E1553" s="12" t="s">
        <v>4990</v>
      </c>
      <c r="F1553" s="11">
        <v>1</v>
      </c>
      <c r="G1553" s="13">
        <v>1300</v>
      </c>
      <c r="H1553" s="13">
        <f t="shared" si="21"/>
        <v>1456.0000000000002</v>
      </c>
      <c r="I1553" s="9"/>
      <c r="J1553" s="12" t="s">
        <v>6869</v>
      </c>
    </row>
    <row r="1554" spans="1:10" ht="38.25" x14ac:dyDescent="0.2">
      <c r="A1554" s="34" t="s">
        <v>4878</v>
      </c>
      <c r="B1554" s="35" t="s">
        <v>1426</v>
      </c>
      <c r="C1554" s="10">
        <v>9195</v>
      </c>
      <c r="D1554" s="11"/>
      <c r="E1554" s="12" t="s">
        <v>4991</v>
      </c>
      <c r="F1554" s="11">
        <v>1</v>
      </c>
      <c r="G1554" s="13">
        <v>2300</v>
      </c>
      <c r="H1554" s="13">
        <f t="shared" si="21"/>
        <v>2576.0000000000005</v>
      </c>
      <c r="I1554" s="9"/>
      <c r="J1554" s="12" t="s">
        <v>6869</v>
      </c>
    </row>
    <row r="1555" spans="1:10" ht="51" x14ac:dyDescent="0.2">
      <c r="A1555" s="34" t="s">
        <v>4879</v>
      </c>
      <c r="B1555" s="35" t="s">
        <v>1426</v>
      </c>
      <c r="C1555" s="10">
        <v>9187</v>
      </c>
      <c r="D1555" s="11"/>
      <c r="E1555" s="12" t="s">
        <v>4992</v>
      </c>
      <c r="F1555" s="11">
        <v>1</v>
      </c>
      <c r="G1555" s="13">
        <v>700</v>
      </c>
      <c r="H1555" s="13">
        <f t="shared" si="21"/>
        <v>784.00000000000011</v>
      </c>
      <c r="I1555" s="9"/>
      <c r="J1555" s="12" t="s">
        <v>6868</v>
      </c>
    </row>
    <row r="1556" spans="1:10" ht="38.25" x14ac:dyDescent="0.2">
      <c r="A1556" s="34" t="s">
        <v>4880</v>
      </c>
      <c r="B1556" s="35" t="s">
        <v>1426</v>
      </c>
      <c r="C1556" s="10">
        <v>9186</v>
      </c>
      <c r="D1556" s="11"/>
      <c r="E1556" s="12" t="s">
        <v>4993</v>
      </c>
      <c r="F1556" s="11">
        <v>1</v>
      </c>
      <c r="G1556" s="13">
        <v>1300</v>
      </c>
      <c r="H1556" s="13">
        <f t="shared" si="21"/>
        <v>1456.0000000000002</v>
      </c>
      <c r="I1556" s="9"/>
      <c r="J1556" s="12" t="s">
        <v>6869</v>
      </c>
    </row>
    <row r="1557" spans="1:10" ht="38.25" x14ac:dyDescent="0.2">
      <c r="A1557" s="34" t="s">
        <v>4881</v>
      </c>
      <c r="B1557" s="35" t="s">
        <v>1426</v>
      </c>
      <c r="C1557" s="10">
        <v>9193</v>
      </c>
      <c r="D1557" s="11"/>
      <c r="E1557" s="12" t="s">
        <v>4994</v>
      </c>
      <c r="F1557" s="11">
        <v>1</v>
      </c>
      <c r="G1557" s="13">
        <v>700</v>
      </c>
      <c r="H1557" s="13">
        <f t="shared" si="21"/>
        <v>784.00000000000011</v>
      </c>
      <c r="I1557" s="9"/>
      <c r="J1557" s="12" t="s">
        <v>6868</v>
      </c>
    </row>
    <row r="1558" spans="1:10" ht="38.25" x14ac:dyDescent="0.2">
      <c r="A1558" s="34" t="s">
        <v>4882</v>
      </c>
      <c r="B1558" s="35" t="s">
        <v>1426</v>
      </c>
      <c r="C1558" s="10">
        <v>9197</v>
      </c>
      <c r="D1558" s="11"/>
      <c r="E1558" s="12" t="s">
        <v>4995</v>
      </c>
      <c r="F1558" s="11">
        <v>1</v>
      </c>
      <c r="G1558" s="13">
        <v>1300</v>
      </c>
      <c r="H1558" s="13">
        <f t="shared" si="21"/>
        <v>1456.0000000000002</v>
      </c>
      <c r="I1558" s="9"/>
      <c r="J1558" s="12" t="s">
        <v>6869</v>
      </c>
    </row>
    <row r="1559" spans="1:10" ht="15.75" x14ac:dyDescent="0.2">
      <c r="A1559" s="38" t="s">
        <v>1026</v>
      </c>
    </row>
    <row r="1560" spans="1:10" x14ac:dyDescent="0.2">
      <c r="A1560" s="33" t="s">
        <v>24</v>
      </c>
    </row>
    <row r="1561" spans="1:10" x14ac:dyDescent="0.2">
      <c r="A1561" s="33" t="s">
        <v>17</v>
      </c>
    </row>
    <row r="1562" spans="1:10" ht="38.25" x14ac:dyDescent="0.2">
      <c r="A1562" s="34" t="s">
        <v>1427</v>
      </c>
      <c r="B1562" s="35" t="s">
        <v>979</v>
      </c>
    </row>
    <row r="1563" spans="1:10" x14ac:dyDescent="0.2">
      <c r="A1563" s="33" t="s">
        <v>1129</v>
      </c>
    </row>
    <row r="1564" spans="1:10" x14ac:dyDescent="0.2">
      <c r="A1564" s="33" t="s">
        <v>2</v>
      </c>
    </row>
    <row r="1565" spans="1:10" ht="63.75" x14ac:dyDescent="0.2">
      <c r="A1565" s="34" t="s">
        <v>4996</v>
      </c>
      <c r="B1565" s="35" t="s">
        <v>1429</v>
      </c>
      <c r="C1565" s="10">
        <v>8614</v>
      </c>
      <c r="D1565" s="11" t="s">
        <v>3712</v>
      </c>
      <c r="E1565" s="12" t="s">
        <v>5001</v>
      </c>
      <c r="F1565" s="11">
        <v>1</v>
      </c>
      <c r="G1565" s="13">
        <v>15990</v>
      </c>
      <c r="H1565" s="13">
        <f>G1565*1.12</f>
        <v>17908.800000000003</v>
      </c>
      <c r="I1565" s="9"/>
      <c r="J1565" s="12" t="s">
        <v>5002</v>
      </c>
    </row>
    <row r="1566" spans="1:10" ht="229.5" x14ac:dyDescent="0.2">
      <c r="A1566" s="34" t="s">
        <v>4997</v>
      </c>
      <c r="B1566" s="35" t="s">
        <v>1431</v>
      </c>
      <c r="C1566" s="10">
        <v>9068</v>
      </c>
      <c r="D1566" s="11" t="s">
        <v>3712</v>
      </c>
      <c r="E1566" s="12" t="s">
        <v>5003</v>
      </c>
      <c r="F1566" s="11">
        <v>1</v>
      </c>
      <c r="G1566" s="13">
        <v>56680</v>
      </c>
      <c r="H1566" s="13">
        <f>G1566*1.12</f>
        <v>63481.600000000006</v>
      </c>
      <c r="I1566" s="9"/>
      <c r="J1566" s="12" t="s">
        <v>5004</v>
      </c>
    </row>
    <row r="1567" spans="1:10" ht="76.5" x14ac:dyDescent="0.2">
      <c r="A1567" s="34" t="s">
        <v>4998</v>
      </c>
      <c r="B1567" s="35" t="s">
        <v>1433</v>
      </c>
      <c r="C1567" s="10">
        <v>11367</v>
      </c>
      <c r="D1567" s="11" t="s">
        <v>3712</v>
      </c>
      <c r="E1567" s="12" t="s">
        <v>1433</v>
      </c>
      <c r="F1567" s="11">
        <v>1</v>
      </c>
      <c r="G1567" s="13">
        <v>3560</v>
      </c>
      <c r="H1567" s="13">
        <f>G1567*1.12</f>
        <v>3987.2000000000003</v>
      </c>
      <c r="I1567" s="9"/>
      <c r="J1567" s="12" t="s">
        <v>5005</v>
      </c>
    </row>
    <row r="1568" spans="1:10" ht="76.5" x14ac:dyDescent="0.2">
      <c r="A1568" s="34" t="s">
        <v>4999</v>
      </c>
      <c r="B1568" s="35" t="s">
        <v>628</v>
      </c>
      <c r="C1568" s="10">
        <v>5448</v>
      </c>
      <c r="D1568" s="11" t="s">
        <v>3712</v>
      </c>
      <c r="E1568" s="12" t="s">
        <v>628</v>
      </c>
      <c r="F1568" s="11">
        <v>1</v>
      </c>
      <c r="G1568" s="13">
        <v>732</v>
      </c>
      <c r="H1568" s="13">
        <f>G1568*1.12</f>
        <v>819.84</v>
      </c>
      <c r="I1568" s="9"/>
      <c r="J1568" s="12" t="s">
        <v>5006</v>
      </c>
    </row>
    <row r="1569" spans="1:10" ht="76.5" x14ac:dyDescent="0.2">
      <c r="A1569" s="34" t="s">
        <v>5000</v>
      </c>
      <c r="B1569" s="35" t="s">
        <v>1436</v>
      </c>
      <c r="C1569" s="10">
        <v>2252</v>
      </c>
      <c r="D1569" s="11" t="s">
        <v>3712</v>
      </c>
      <c r="E1569" s="12" t="s">
        <v>5007</v>
      </c>
      <c r="F1569" s="11">
        <v>1</v>
      </c>
      <c r="G1569" s="13">
        <v>780</v>
      </c>
      <c r="H1569" s="13">
        <f>G1569*1.12</f>
        <v>873.60000000000014</v>
      </c>
      <c r="I1569" s="9"/>
      <c r="J1569" s="12" t="s">
        <v>5008</v>
      </c>
    </row>
    <row r="1570" spans="1:10" x14ac:dyDescent="0.2">
      <c r="A1570" s="33" t="s">
        <v>17</v>
      </c>
    </row>
    <row r="1571" spans="1:10" ht="409.5" x14ac:dyDescent="0.2">
      <c r="A1571" s="34" t="s">
        <v>5011</v>
      </c>
      <c r="B1571" s="35" t="s">
        <v>1438</v>
      </c>
      <c r="C1571" s="10">
        <v>12753</v>
      </c>
      <c r="D1571" s="11" t="s">
        <v>3712</v>
      </c>
      <c r="E1571" s="12" t="s">
        <v>5009</v>
      </c>
      <c r="F1571" s="11">
        <v>1</v>
      </c>
      <c r="G1571" s="13">
        <v>109500</v>
      </c>
      <c r="H1571" s="13">
        <f>G1571*1.12</f>
        <v>122640.00000000001</v>
      </c>
      <c r="I1571" s="9"/>
      <c r="J1571" s="12" t="s">
        <v>5010</v>
      </c>
    </row>
    <row r="1572" spans="1:10" x14ac:dyDescent="0.2">
      <c r="A1572" s="33" t="s">
        <v>1439</v>
      </c>
    </row>
    <row r="1573" spans="1:10" x14ac:dyDescent="0.2">
      <c r="A1573" s="33" t="s">
        <v>2</v>
      </c>
    </row>
    <row r="1574" spans="1:10" ht="76.5" x14ac:dyDescent="0.2">
      <c r="A1574" s="34" t="s">
        <v>5014</v>
      </c>
      <c r="B1574" s="35" t="s">
        <v>1441</v>
      </c>
      <c r="C1574" s="10">
        <v>2237</v>
      </c>
      <c r="D1574" s="11" t="s">
        <v>3712</v>
      </c>
      <c r="E1574" s="12" t="s">
        <v>4409</v>
      </c>
      <c r="F1574" s="11">
        <v>1</v>
      </c>
      <c r="G1574" s="13">
        <v>130</v>
      </c>
      <c r="H1574" s="13">
        <f>G1574*1.12</f>
        <v>145.60000000000002</v>
      </c>
      <c r="I1574" s="9"/>
      <c r="J1574" s="12" t="s">
        <v>4410</v>
      </c>
    </row>
    <row r="1575" spans="1:10" ht="38.25" x14ac:dyDescent="0.2">
      <c r="A1575" s="34" t="s">
        <v>5015</v>
      </c>
      <c r="B1575" s="35" t="s">
        <v>367</v>
      </c>
      <c r="C1575" s="10">
        <v>4428</v>
      </c>
      <c r="D1575" s="11" t="s">
        <v>3712</v>
      </c>
      <c r="E1575" s="12" t="s">
        <v>4431</v>
      </c>
      <c r="F1575" s="11">
        <v>1</v>
      </c>
      <c r="G1575" s="13">
        <v>860</v>
      </c>
      <c r="H1575" s="13">
        <f>G1575*1.12</f>
        <v>963.2</v>
      </c>
      <c r="I1575" s="9"/>
      <c r="J1575" s="12" t="s">
        <v>4432</v>
      </c>
    </row>
    <row r="1576" spans="1:10" ht="409.5" x14ac:dyDescent="0.2">
      <c r="A1576" s="34" t="s">
        <v>5016</v>
      </c>
      <c r="B1576" s="35" t="s">
        <v>1444</v>
      </c>
      <c r="C1576" s="10">
        <v>9987</v>
      </c>
      <c r="D1576" s="11" t="s">
        <v>3712</v>
      </c>
      <c r="E1576" s="12" t="s">
        <v>5012</v>
      </c>
      <c r="F1576" s="11">
        <v>3</v>
      </c>
      <c r="G1576" s="13">
        <v>76800</v>
      </c>
      <c r="H1576" s="13">
        <f>G1576*1.12</f>
        <v>86016.000000000015</v>
      </c>
      <c r="I1576" s="9"/>
      <c r="J1576" s="12" t="s">
        <v>5013</v>
      </c>
    </row>
    <row r="1577" spans="1:10" x14ac:dyDescent="0.2">
      <c r="A1577" s="33" t="s">
        <v>1167</v>
      </c>
    </row>
    <row r="1578" spans="1:10" x14ac:dyDescent="0.2">
      <c r="A1578" s="33" t="s">
        <v>2</v>
      </c>
    </row>
    <row r="1579" spans="1:10" ht="204" x14ac:dyDescent="0.2">
      <c r="A1579" s="34" t="s">
        <v>5017</v>
      </c>
      <c r="B1579" s="35" t="s">
        <v>1446</v>
      </c>
      <c r="C1579" s="10">
        <v>13682</v>
      </c>
      <c r="D1579" s="11" t="s">
        <v>3712</v>
      </c>
      <c r="E1579" s="12" t="s">
        <v>5025</v>
      </c>
      <c r="F1579" s="11">
        <v>1</v>
      </c>
      <c r="G1579" s="13">
        <v>11220</v>
      </c>
      <c r="H1579" s="13">
        <f t="shared" ref="H1579:H1586" si="22">G1579*1.12</f>
        <v>12566.400000000001</v>
      </c>
      <c r="I1579" s="9"/>
      <c r="J1579" s="12" t="s">
        <v>5026</v>
      </c>
    </row>
    <row r="1580" spans="1:10" ht="178.5" x14ac:dyDescent="0.2">
      <c r="A1580" s="34" t="s">
        <v>5018</v>
      </c>
      <c r="B1580" s="35" t="s">
        <v>1446</v>
      </c>
      <c r="C1580" s="10">
        <v>13678</v>
      </c>
      <c r="D1580" s="11" t="s">
        <v>3712</v>
      </c>
      <c r="E1580" s="12" t="s">
        <v>5027</v>
      </c>
      <c r="F1580" s="11">
        <v>1</v>
      </c>
      <c r="G1580" s="13">
        <v>8420</v>
      </c>
      <c r="H1580" s="13">
        <f t="shared" si="22"/>
        <v>9430.4000000000015</v>
      </c>
      <c r="I1580" s="9"/>
      <c r="J1580" s="12" t="s">
        <v>5028</v>
      </c>
    </row>
    <row r="1581" spans="1:10" ht="178.5" x14ac:dyDescent="0.2">
      <c r="A1581" s="34" t="s">
        <v>5019</v>
      </c>
      <c r="B1581" s="35" t="s">
        <v>1446</v>
      </c>
      <c r="C1581" s="10">
        <v>13680</v>
      </c>
      <c r="D1581" s="11" t="s">
        <v>3712</v>
      </c>
      <c r="E1581" s="12" t="s">
        <v>5029</v>
      </c>
      <c r="F1581" s="11">
        <v>1</v>
      </c>
      <c r="G1581" s="13">
        <v>22460</v>
      </c>
      <c r="H1581" s="13">
        <f t="shared" si="22"/>
        <v>25155.200000000001</v>
      </c>
      <c r="I1581" s="9"/>
      <c r="J1581" s="12" t="s">
        <v>5030</v>
      </c>
    </row>
    <row r="1582" spans="1:10" ht="216.75" x14ac:dyDescent="0.2">
      <c r="A1582" s="34" t="s">
        <v>5020</v>
      </c>
      <c r="B1582" s="35" t="s">
        <v>1446</v>
      </c>
      <c r="C1582" s="10">
        <v>13705</v>
      </c>
      <c r="D1582" s="11" t="s">
        <v>3712</v>
      </c>
      <c r="E1582" s="12" t="s">
        <v>4381</v>
      </c>
      <c r="F1582" s="11">
        <v>1</v>
      </c>
      <c r="G1582" s="13">
        <v>7700</v>
      </c>
      <c r="H1582" s="13">
        <f t="shared" si="22"/>
        <v>8624</v>
      </c>
      <c r="I1582" s="9"/>
      <c r="J1582" s="12" t="s">
        <v>4382</v>
      </c>
    </row>
    <row r="1583" spans="1:10" ht="216.75" x14ac:dyDescent="0.2">
      <c r="A1583" s="34" t="s">
        <v>5021</v>
      </c>
      <c r="B1583" s="35" t="s">
        <v>1446</v>
      </c>
      <c r="C1583" s="10">
        <v>13681</v>
      </c>
      <c r="D1583" s="11" t="s">
        <v>3712</v>
      </c>
      <c r="E1583" s="12" t="s">
        <v>4383</v>
      </c>
      <c r="F1583" s="11">
        <v>1</v>
      </c>
      <c r="G1583" s="13">
        <v>11500</v>
      </c>
      <c r="H1583" s="13">
        <f t="shared" si="22"/>
        <v>12880.000000000002</v>
      </c>
      <c r="I1583" s="9"/>
      <c r="J1583" s="12" t="s">
        <v>4384</v>
      </c>
    </row>
    <row r="1584" spans="1:10" ht="216.75" x14ac:dyDescent="0.2">
      <c r="A1584" s="34" t="s">
        <v>5022</v>
      </c>
      <c r="B1584" s="35" t="s">
        <v>1446</v>
      </c>
      <c r="C1584" s="10">
        <v>13703</v>
      </c>
      <c r="D1584" s="11" t="s">
        <v>3712</v>
      </c>
      <c r="E1584" s="12" t="s">
        <v>5031</v>
      </c>
      <c r="F1584" s="11">
        <v>1</v>
      </c>
      <c r="G1584" s="13">
        <v>7060</v>
      </c>
      <c r="H1584" s="13">
        <f t="shared" si="22"/>
        <v>7907.2000000000007</v>
      </c>
      <c r="I1584" s="9"/>
      <c r="J1584" s="12" t="s">
        <v>5032</v>
      </c>
    </row>
    <row r="1585" spans="1:10" ht="191.25" x14ac:dyDescent="0.2">
      <c r="A1585" s="34" t="s">
        <v>5023</v>
      </c>
      <c r="B1585" s="35" t="s">
        <v>1446</v>
      </c>
      <c r="C1585" s="10">
        <v>13704</v>
      </c>
      <c r="D1585" s="11" t="s">
        <v>3712</v>
      </c>
      <c r="E1585" s="12" t="s">
        <v>5033</v>
      </c>
      <c r="F1585" s="11">
        <v>1</v>
      </c>
      <c r="G1585" s="13">
        <v>6420</v>
      </c>
      <c r="H1585" s="13">
        <f t="shared" si="22"/>
        <v>7190.4000000000005</v>
      </c>
      <c r="I1585" s="9"/>
      <c r="J1585" s="12" t="s">
        <v>5034</v>
      </c>
    </row>
    <row r="1586" spans="1:10" ht="191.25" x14ac:dyDescent="0.2">
      <c r="A1586" s="34" t="s">
        <v>5024</v>
      </c>
      <c r="B1586" s="35" t="s">
        <v>1446</v>
      </c>
      <c r="C1586" s="10">
        <v>13689</v>
      </c>
      <c r="D1586" s="11" t="s">
        <v>3712</v>
      </c>
      <c r="E1586" s="12" t="s">
        <v>4379</v>
      </c>
      <c r="F1586" s="11">
        <v>1</v>
      </c>
      <c r="G1586" s="13">
        <v>7300</v>
      </c>
      <c r="H1586" s="13">
        <f t="shared" si="22"/>
        <v>8176.0000000000009</v>
      </c>
      <c r="I1586" s="9"/>
      <c r="J1586" s="12" t="s">
        <v>4380</v>
      </c>
    </row>
    <row r="1587" spans="1:10" x14ac:dyDescent="0.2">
      <c r="A1587" s="33" t="s">
        <v>1132</v>
      </c>
    </row>
    <row r="1588" spans="1:10" x14ac:dyDescent="0.2">
      <c r="A1588" s="33" t="s">
        <v>2</v>
      </c>
    </row>
    <row r="1589" spans="1:10" ht="51" x14ac:dyDescent="0.2">
      <c r="A1589" s="34" t="s">
        <v>5035</v>
      </c>
      <c r="B1589" s="35" t="s">
        <v>1448</v>
      </c>
      <c r="C1589" s="10">
        <v>56</v>
      </c>
      <c r="D1589" s="11"/>
      <c r="E1589" s="12" t="s">
        <v>5043</v>
      </c>
      <c r="F1589" s="11">
        <v>1</v>
      </c>
      <c r="G1589" s="13">
        <v>2140</v>
      </c>
      <c r="H1589" s="13">
        <f>G1589*1.12</f>
        <v>2396.8000000000002</v>
      </c>
      <c r="I1589" s="9"/>
      <c r="J1589" s="12" t="s">
        <v>4357</v>
      </c>
    </row>
    <row r="1590" spans="1:10" ht="25.5" x14ac:dyDescent="0.2">
      <c r="A1590" s="34" t="s">
        <v>5036</v>
      </c>
      <c r="B1590" s="35" t="s">
        <v>1450</v>
      </c>
      <c r="C1590" s="10">
        <v>4570</v>
      </c>
      <c r="D1590" s="11"/>
      <c r="E1590" s="12" t="s">
        <v>5044</v>
      </c>
      <c r="F1590" s="11">
        <v>1</v>
      </c>
      <c r="G1590" s="13">
        <v>2140</v>
      </c>
      <c r="H1590" s="13">
        <f>G1590*1.12</f>
        <v>2396.8000000000002</v>
      </c>
      <c r="I1590" s="9"/>
      <c r="J1590" s="12" t="s">
        <v>6769</v>
      </c>
    </row>
    <row r="1591" spans="1:10" x14ac:dyDescent="0.2">
      <c r="A1591" s="34" t="s">
        <v>1451</v>
      </c>
      <c r="B1591" s="35" t="s">
        <v>1452</v>
      </c>
      <c r="C1591" s="48"/>
      <c r="D1591" s="49"/>
      <c r="E1591" s="50"/>
      <c r="F1591" s="49"/>
      <c r="G1591" s="51"/>
      <c r="H1591" s="51"/>
      <c r="I1591" s="49"/>
      <c r="J1591" s="50"/>
    </row>
    <row r="1592" spans="1:10" ht="153" x14ac:dyDescent="0.2">
      <c r="A1592" s="34" t="s">
        <v>5037</v>
      </c>
      <c r="B1592" s="35" t="s">
        <v>1454</v>
      </c>
      <c r="C1592" s="10">
        <v>4319</v>
      </c>
      <c r="D1592" s="11" t="s">
        <v>3712</v>
      </c>
      <c r="E1592" s="12" t="s">
        <v>4358</v>
      </c>
      <c r="F1592" s="11">
        <v>1</v>
      </c>
      <c r="G1592" s="13">
        <v>7250</v>
      </c>
      <c r="H1592" s="13">
        <f t="shared" ref="H1592:H1597" si="23">G1592*1.12</f>
        <v>8120.0000000000009</v>
      </c>
      <c r="I1592" s="9"/>
      <c r="J1592" s="12" t="s">
        <v>4359</v>
      </c>
    </row>
    <row r="1593" spans="1:10" ht="51" x14ac:dyDescent="0.2">
      <c r="A1593" s="34" t="s">
        <v>5038</v>
      </c>
      <c r="B1593" s="35" t="s">
        <v>1456</v>
      </c>
      <c r="C1593" s="10">
        <v>4314</v>
      </c>
      <c r="D1593" s="11" t="s">
        <v>3712</v>
      </c>
      <c r="E1593" s="12" t="s">
        <v>5045</v>
      </c>
      <c r="F1593" s="11">
        <v>1</v>
      </c>
      <c r="G1593" s="13">
        <v>8610</v>
      </c>
      <c r="H1593" s="13">
        <f t="shared" si="23"/>
        <v>9643.2000000000007</v>
      </c>
      <c r="I1593" s="9"/>
      <c r="J1593" s="12" t="s">
        <v>5046</v>
      </c>
    </row>
    <row r="1594" spans="1:10" ht="51" x14ac:dyDescent="0.2">
      <c r="A1594" s="34" t="s">
        <v>5039</v>
      </c>
      <c r="B1594" s="35" t="s">
        <v>1458</v>
      </c>
      <c r="C1594" s="10">
        <v>4316</v>
      </c>
      <c r="D1594" s="11" t="s">
        <v>3712</v>
      </c>
      <c r="E1594" s="12" t="s">
        <v>5047</v>
      </c>
      <c r="F1594" s="11">
        <v>1</v>
      </c>
      <c r="G1594" s="13">
        <v>9100</v>
      </c>
      <c r="H1594" s="13">
        <f t="shared" si="23"/>
        <v>10192.000000000002</v>
      </c>
      <c r="I1594" s="9"/>
      <c r="J1594" s="12" t="s">
        <v>5048</v>
      </c>
    </row>
    <row r="1595" spans="1:10" ht="76.5" x14ac:dyDescent="0.2">
      <c r="A1595" s="34" t="s">
        <v>5040</v>
      </c>
      <c r="B1595" s="35" t="s">
        <v>1460</v>
      </c>
      <c r="C1595" s="10">
        <v>2629</v>
      </c>
      <c r="D1595" s="11" t="s">
        <v>3712</v>
      </c>
      <c r="E1595" s="12" t="s">
        <v>5049</v>
      </c>
      <c r="F1595" s="11">
        <v>1</v>
      </c>
      <c r="G1595" s="13">
        <v>7960</v>
      </c>
      <c r="H1595" s="13">
        <f t="shared" si="23"/>
        <v>8915.2000000000007</v>
      </c>
      <c r="I1595" s="9"/>
      <c r="J1595" s="12" t="s">
        <v>5050</v>
      </c>
    </row>
    <row r="1596" spans="1:10" ht="229.5" x14ac:dyDescent="0.2">
      <c r="A1596" s="34" t="s">
        <v>5041</v>
      </c>
      <c r="B1596" s="35" t="s">
        <v>1462</v>
      </c>
      <c r="C1596" s="10">
        <v>10303</v>
      </c>
      <c r="D1596" s="11" t="s">
        <v>3712</v>
      </c>
      <c r="E1596" s="12" t="s">
        <v>4459</v>
      </c>
      <c r="F1596" s="11">
        <v>1</v>
      </c>
      <c r="G1596" s="13">
        <v>7220</v>
      </c>
      <c r="H1596" s="13">
        <f t="shared" si="23"/>
        <v>8086.4000000000005</v>
      </c>
      <c r="I1596" s="9"/>
      <c r="J1596" s="12" t="s">
        <v>4460</v>
      </c>
    </row>
    <row r="1597" spans="1:10" ht="140.25" x14ac:dyDescent="0.2">
      <c r="A1597" s="34" t="s">
        <v>5042</v>
      </c>
      <c r="B1597" s="35" t="s">
        <v>1464</v>
      </c>
      <c r="C1597" s="10">
        <v>7606</v>
      </c>
      <c r="D1597" s="11" t="s">
        <v>3712</v>
      </c>
      <c r="E1597" s="12" t="s">
        <v>5051</v>
      </c>
      <c r="F1597" s="11">
        <v>1</v>
      </c>
      <c r="G1597" s="13">
        <v>3410</v>
      </c>
      <c r="H1597" s="13">
        <f t="shared" si="23"/>
        <v>3819.2000000000003</v>
      </c>
      <c r="I1597" s="9"/>
      <c r="J1597" s="12" t="s">
        <v>5052</v>
      </c>
    </row>
    <row r="1598" spans="1:10" x14ac:dyDescent="0.2">
      <c r="A1598" s="33" t="s">
        <v>1059</v>
      </c>
    </row>
    <row r="1599" spans="1:10" x14ac:dyDescent="0.2">
      <c r="A1599" s="33" t="s">
        <v>2</v>
      </c>
    </row>
    <row r="1600" spans="1:10" ht="89.25" x14ac:dyDescent="0.2">
      <c r="A1600" s="34" t="s">
        <v>5072</v>
      </c>
      <c r="B1600" s="35" t="s">
        <v>1466</v>
      </c>
      <c r="C1600" s="10">
        <v>7702</v>
      </c>
      <c r="D1600" s="11" t="s">
        <v>3712</v>
      </c>
      <c r="E1600" s="12" t="s">
        <v>5056</v>
      </c>
      <c r="F1600" s="11">
        <v>15</v>
      </c>
      <c r="G1600" s="13">
        <v>1380</v>
      </c>
      <c r="H1600" s="13">
        <f t="shared" ref="H1600:H1608" si="24">G1600*1.12</f>
        <v>1545.6000000000001</v>
      </c>
      <c r="I1600" s="9"/>
      <c r="J1600" s="12" t="s">
        <v>5057</v>
      </c>
    </row>
    <row r="1601" spans="1:10" ht="89.25" x14ac:dyDescent="0.2">
      <c r="A1601" s="34" t="s">
        <v>5073</v>
      </c>
      <c r="B1601" s="35" t="s">
        <v>1466</v>
      </c>
      <c r="C1601" s="10">
        <v>7701</v>
      </c>
      <c r="D1601" s="11" t="s">
        <v>3712</v>
      </c>
      <c r="E1601" s="12" t="s">
        <v>5058</v>
      </c>
      <c r="F1601" s="11">
        <v>15</v>
      </c>
      <c r="G1601" s="13">
        <v>920</v>
      </c>
      <c r="H1601" s="13">
        <f t="shared" si="24"/>
        <v>1030.4000000000001</v>
      </c>
      <c r="I1601" s="7"/>
      <c r="J1601" s="12" t="s">
        <v>5059</v>
      </c>
    </row>
    <row r="1602" spans="1:10" ht="114.75" x14ac:dyDescent="0.2">
      <c r="A1602" s="34" t="s">
        <v>5074</v>
      </c>
      <c r="B1602" s="35" t="s">
        <v>1466</v>
      </c>
      <c r="C1602" s="10">
        <v>8192</v>
      </c>
      <c r="D1602" s="11" t="s">
        <v>3712</v>
      </c>
      <c r="E1602" s="12" t="s">
        <v>5060</v>
      </c>
      <c r="F1602" s="11">
        <v>15</v>
      </c>
      <c r="G1602" s="13">
        <v>1380</v>
      </c>
      <c r="H1602" s="13">
        <f t="shared" si="24"/>
        <v>1545.6000000000001</v>
      </c>
      <c r="I1602" s="9"/>
      <c r="J1602" s="12" t="s">
        <v>5061</v>
      </c>
    </row>
    <row r="1603" spans="1:10" ht="51" x14ac:dyDescent="0.2">
      <c r="A1603" s="34" t="s">
        <v>5075</v>
      </c>
      <c r="B1603" s="35" t="s">
        <v>1466</v>
      </c>
      <c r="C1603" s="10">
        <v>8950</v>
      </c>
      <c r="D1603" s="11" t="s">
        <v>3712</v>
      </c>
      <c r="E1603" s="12" t="s">
        <v>5062</v>
      </c>
      <c r="F1603" s="11">
        <v>15</v>
      </c>
      <c r="G1603" s="13">
        <v>920</v>
      </c>
      <c r="H1603" s="13">
        <f t="shared" si="24"/>
        <v>1030.4000000000001</v>
      </c>
      <c r="I1603" s="9"/>
      <c r="J1603" s="12" t="s">
        <v>5063</v>
      </c>
    </row>
    <row r="1604" spans="1:10" ht="114.75" x14ac:dyDescent="0.2">
      <c r="A1604" s="34" t="s">
        <v>5076</v>
      </c>
      <c r="B1604" s="35" t="s">
        <v>1466</v>
      </c>
      <c r="C1604" s="10">
        <v>8194</v>
      </c>
      <c r="D1604" s="11" t="s">
        <v>3712</v>
      </c>
      <c r="E1604" s="12" t="s">
        <v>5064</v>
      </c>
      <c r="F1604" s="11">
        <v>15</v>
      </c>
      <c r="G1604" s="13">
        <v>1380</v>
      </c>
      <c r="H1604" s="13">
        <f t="shared" si="24"/>
        <v>1545.6000000000001</v>
      </c>
      <c r="I1604" s="9"/>
      <c r="J1604" s="12" t="s">
        <v>5065</v>
      </c>
    </row>
    <row r="1605" spans="1:10" ht="89.25" x14ac:dyDescent="0.2">
      <c r="A1605" s="34" t="s">
        <v>5077</v>
      </c>
      <c r="B1605" s="35" t="s">
        <v>1466</v>
      </c>
      <c r="C1605" s="15">
        <v>8064</v>
      </c>
      <c r="D1605" s="11" t="s">
        <v>3712</v>
      </c>
      <c r="E1605" s="12" t="s">
        <v>5066</v>
      </c>
      <c r="F1605" s="11">
        <v>3</v>
      </c>
      <c r="G1605" s="13">
        <v>1740</v>
      </c>
      <c r="H1605" s="13">
        <f t="shared" si="24"/>
        <v>1948.8000000000002</v>
      </c>
      <c r="I1605" s="9"/>
      <c r="J1605" s="12" t="s">
        <v>5067</v>
      </c>
    </row>
    <row r="1606" spans="1:10" ht="191.25" x14ac:dyDescent="0.2">
      <c r="A1606" s="34" t="s">
        <v>5078</v>
      </c>
      <c r="B1606" s="35" t="s">
        <v>1466</v>
      </c>
      <c r="C1606" s="15">
        <v>7577</v>
      </c>
      <c r="D1606" s="11" t="s">
        <v>3712</v>
      </c>
      <c r="E1606" s="12" t="s">
        <v>5068</v>
      </c>
      <c r="F1606" s="11">
        <v>3</v>
      </c>
      <c r="G1606" s="13">
        <v>1830</v>
      </c>
      <c r="H1606" s="13">
        <f t="shared" si="24"/>
        <v>2049.6000000000004</v>
      </c>
      <c r="I1606" s="9"/>
      <c r="J1606" s="12" t="s">
        <v>5069</v>
      </c>
    </row>
    <row r="1607" spans="1:10" ht="102" x14ac:dyDescent="0.2">
      <c r="A1607" s="34" t="s">
        <v>5079</v>
      </c>
      <c r="B1607" s="35" t="s">
        <v>1466</v>
      </c>
      <c r="C1607" s="15">
        <v>6590</v>
      </c>
      <c r="D1607" s="11" t="s">
        <v>3712</v>
      </c>
      <c r="E1607" s="12" t="s">
        <v>5070</v>
      </c>
      <c r="F1607" s="11">
        <v>3</v>
      </c>
      <c r="G1607" s="13">
        <v>2200</v>
      </c>
      <c r="H1607" s="13">
        <f t="shared" si="24"/>
        <v>2464.0000000000005</v>
      </c>
      <c r="I1607" s="9"/>
      <c r="J1607" s="12" t="s">
        <v>5071</v>
      </c>
    </row>
    <row r="1608" spans="1:10" ht="38.25" x14ac:dyDescent="0.2">
      <c r="A1608" s="34" t="s">
        <v>5055</v>
      </c>
      <c r="B1608" s="35" t="s">
        <v>1205</v>
      </c>
      <c r="C1608" s="10">
        <v>16261</v>
      </c>
      <c r="D1608" s="11" t="s">
        <v>3712</v>
      </c>
      <c r="E1608" s="12" t="s">
        <v>5053</v>
      </c>
      <c r="F1608" s="11">
        <v>1</v>
      </c>
      <c r="G1608" s="13">
        <v>5280</v>
      </c>
      <c r="H1608" s="13">
        <f t="shared" si="24"/>
        <v>5913.6</v>
      </c>
      <c r="I1608" s="9"/>
      <c r="J1608" s="12" t="s">
        <v>5054</v>
      </c>
    </row>
    <row r="1609" spans="1:10" x14ac:dyDescent="0.2">
      <c r="A1609" s="33" t="s">
        <v>17</v>
      </c>
    </row>
    <row r="1610" spans="1:10" ht="38.25" x14ac:dyDescent="0.2">
      <c r="A1610" s="34" t="s">
        <v>5080</v>
      </c>
      <c r="B1610" s="35" t="s">
        <v>1469</v>
      </c>
      <c r="C1610" s="10">
        <v>8210</v>
      </c>
      <c r="D1610" s="11"/>
      <c r="E1610" s="12" t="s">
        <v>5215</v>
      </c>
      <c r="F1610" s="11">
        <v>1</v>
      </c>
      <c r="G1610" s="13">
        <v>1300</v>
      </c>
      <c r="H1610" s="13">
        <f t="shared" ref="H1610:H1673" si="25">G1610*1.12</f>
        <v>1456.0000000000002</v>
      </c>
      <c r="I1610" s="7"/>
      <c r="J1610" s="12" t="s">
        <v>5216</v>
      </c>
    </row>
    <row r="1611" spans="1:10" ht="51" x14ac:dyDescent="0.2">
      <c r="A1611" s="34" t="s">
        <v>5081</v>
      </c>
      <c r="B1611" s="35" t="s">
        <v>1469</v>
      </c>
      <c r="C1611" s="10">
        <v>8217</v>
      </c>
      <c r="D1611" s="11"/>
      <c r="E1611" s="12" t="s">
        <v>5217</v>
      </c>
      <c r="F1611" s="11">
        <v>1</v>
      </c>
      <c r="G1611" s="13">
        <v>1300</v>
      </c>
      <c r="H1611" s="13">
        <f t="shared" si="25"/>
        <v>1456.0000000000002</v>
      </c>
      <c r="I1611" s="7"/>
      <c r="J1611" s="12" t="s">
        <v>5218</v>
      </c>
    </row>
    <row r="1612" spans="1:10" ht="38.25" x14ac:dyDescent="0.2">
      <c r="A1612" s="34" t="s">
        <v>5082</v>
      </c>
      <c r="B1612" s="35" t="s">
        <v>1469</v>
      </c>
      <c r="C1612" s="10">
        <v>8216</v>
      </c>
      <c r="D1612" s="11"/>
      <c r="E1612" s="12" t="s">
        <v>5219</v>
      </c>
      <c r="F1612" s="11">
        <v>1</v>
      </c>
      <c r="G1612" s="13">
        <v>1300</v>
      </c>
      <c r="H1612" s="13">
        <f t="shared" si="25"/>
        <v>1456.0000000000002</v>
      </c>
      <c r="I1612" s="7"/>
      <c r="J1612" s="12" t="s">
        <v>5220</v>
      </c>
    </row>
    <row r="1613" spans="1:10" ht="63.75" x14ac:dyDescent="0.2">
      <c r="A1613" s="34" t="s">
        <v>5083</v>
      </c>
      <c r="B1613" s="35" t="s">
        <v>1469</v>
      </c>
      <c r="C1613" s="10">
        <v>8209</v>
      </c>
      <c r="D1613" s="11"/>
      <c r="E1613" s="12" t="s">
        <v>5221</v>
      </c>
      <c r="F1613" s="11">
        <v>1</v>
      </c>
      <c r="G1613" s="13">
        <v>2300</v>
      </c>
      <c r="H1613" s="13">
        <f t="shared" si="25"/>
        <v>2576.0000000000005</v>
      </c>
      <c r="I1613" s="7"/>
      <c r="J1613" s="12" t="s">
        <v>5222</v>
      </c>
    </row>
    <row r="1614" spans="1:10" ht="38.25" x14ac:dyDescent="0.2">
      <c r="A1614" s="34" t="s">
        <v>5084</v>
      </c>
      <c r="B1614" s="35" t="s">
        <v>1469</v>
      </c>
      <c r="C1614" s="10">
        <v>8208</v>
      </c>
      <c r="D1614" s="11"/>
      <c r="E1614" s="12" t="s">
        <v>5223</v>
      </c>
      <c r="F1614" s="11">
        <v>1</v>
      </c>
      <c r="G1614" s="13">
        <v>2300</v>
      </c>
      <c r="H1614" s="13">
        <f t="shared" si="25"/>
        <v>2576.0000000000005</v>
      </c>
      <c r="I1614" s="7"/>
      <c r="J1614" s="12" t="s">
        <v>5224</v>
      </c>
    </row>
    <row r="1615" spans="1:10" ht="51" x14ac:dyDescent="0.2">
      <c r="A1615" s="34" t="s">
        <v>5085</v>
      </c>
      <c r="B1615" s="35" t="s">
        <v>1469</v>
      </c>
      <c r="C1615" s="10">
        <v>8212</v>
      </c>
      <c r="D1615" s="11"/>
      <c r="E1615" s="12" t="s">
        <v>5225</v>
      </c>
      <c r="F1615" s="11">
        <v>1</v>
      </c>
      <c r="G1615" s="13">
        <v>2300</v>
      </c>
      <c r="H1615" s="13">
        <f t="shared" si="25"/>
        <v>2576.0000000000005</v>
      </c>
      <c r="I1615" s="7"/>
      <c r="J1615" s="12" t="s">
        <v>5226</v>
      </c>
    </row>
    <row r="1616" spans="1:10" ht="38.25" x14ac:dyDescent="0.2">
      <c r="A1616" s="34" t="s">
        <v>5086</v>
      </c>
      <c r="B1616" s="35" t="s">
        <v>1469</v>
      </c>
      <c r="C1616" s="10">
        <v>8211</v>
      </c>
      <c r="D1616" s="11"/>
      <c r="E1616" s="12" t="s">
        <v>5227</v>
      </c>
      <c r="F1616" s="11">
        <v>1</v>
      </c>
      <c r="G1616" s="13">
        <v>700</v>
      </c>
      <c r="H1616" s="13">
        <f t="shared" si="25"/>
        <v>784.00000000000011</v>
      </c>
      <c r="I1616" s="7"/>
      <c r="J1616" s="12" t="s">
        <v>5228</v>
      </c>
    </row>
    <row r="1617" spans="1:10" ht="38.25" x14ac:dyDescent="0.2">
      <c r="A1617" s="34" t="s">
        <v>5087</v>
      </c>
      <c r="B1617" s="35" t="s">
        <v>1469</v>
      </c>
      <c r="C1617" s="10">
        <v>8215</v>
      </c>
      <c r="D1617" s="11"/>
      <c r="E1617" s="12" t="s">
        <v>5229</v>
      </c>
      <c r="F1617" s="11">
        <v>1</v>
      </c>
      <c r="G1617" s="13">
        <v>700</v>
      </c>
      <c r="H1617" s="13">
        <f t="shared" si="25"/>
        <v>784.00000000000011</v>
      </c>
      <c r="I1617" s="7"/>
      <c r="J1617" s="12" t="s">
        <v>5230</v>
      </c>
    </row>
    <row r="1618" spans="1:10" ht="51" x14ac:dyDescent="0.2">
      <c r="A1618" s="34" t="s">
        <v>5088</v>
      </c>
      <c r="B1618" s="35" t="s">
        <v>1469</v>
      </c>
      <c r="C1618" s="10">
        <v>8214</v>
      </c>
      <c r="D1618" s="11"/>
      <c r="E1618" s="12" t="s">
        <v>5231</v>
      </c>
      <c r="F1618" s="11">
        <v>1</v>
      </c>
      <c r="G1618" s="13">
        <v>700</v>
      </c>
      <c r="H1618" s="13">
        <f t="shared" si="25"/>
        <v>784.00000000000011</v>
      </c>
      <c r="I1618" s="7"/>
      <c r="J1618" s="12" t="s">
        <v>5232</v>
      </c>
    </row>
    <row r="1619" spans="1:10" ht="51" x14ac:dyDescent="0.2">
      <c r="A1619" s="34" t="s">
        <v>5089</v>
      </c>
      <c r="B1619" s="35" t="s">
        <v>1469</v>
      </c>
      <c r="C1619" s="10">
        <v>8218</v>
      </c>
      <c r="D1619" s="11"/>
      <c r="E1619" s="12" t="s">
        <v>5233</v>
      </c>
      <c r="F1619" s="11">
        <v>1</v>
      </c>
      <c r="G1619" s="13">
        <v>1300</v>
      </c>
      <c r="H1619" s="13">
        <f t="shared" si="25"/>
        <v>1456.0000000000002</v>
      </c>
      <c r="I1619" s="7"/>
      <c r="J1619" s="12" t="s">
        <v>5234</v>
      </c>
    </row>
    <row r="1620" spans="1:10" ht="63.75" x14ac:dyDescent="0.2">
      <c r="A1620" s="34" t="s">
        <v>5090</v>
      </c>
      <c r="B1620" s="35" t="s">
        <v>1469</v>
      </c>
      <c r="C1620" s="10">
        <v>8207</v>
      </c>
      <c r="D1620" s="11"/>
      <c r="E1620" s="12" t="s">
        <v>5235</v>
      </c>
      <c r="F1620" s="11">
        <v>1</v>
      </c>
      <c r="G1620" s="13">
        <v>1300</v>
      </c>
      <c r="H1620" s="13">
        <f t="shared" si="25"/>
        <v>1456.0000000000002</v>
      </c>
      <c r="I1620" s="7"/>
      <c r="J1620" s="12" t="s">
        <v>5236</v>
      </c>
    </row>
    <row r="1621" spans="1:10" ht="51" x14ac:dyDescent="0.2">
      <c r="A1621" s="34" t="s">
        <v>5091</v>
      </c>
      <c r="B1621" s="35" t="s">
        <v>1469</v>
      </c>
      <c r="C1621" s="10">
        <v>8213</v>
      </c>
      <c r="D1621" s="11"/>
      <c r="E1621" s="12" t="s">
        <v>5237</v>
      </c>
      <c r="F1621" s="11">
        <v>1</v>
      </c>
      <c r="G1621" s="13">
        <v>2300</v>
      </c>
      <c r="H1621" s="13">
        <f t="shared" si="25"/>
        <v>2576.0000000000005</v>
      </c>
      <c r="I1621" s="7"/>
      <c r="J1621" s="12" t="s">
        <v>5238</v>
      </c>
    </row>
    <row r="1622" spans="1:10" ht="63.75" x14ac:dyDescent="0.2">
      <c r="A1622" s="34" t="s">
        <v>5092</v>
      </c>
      <c r="B1622" s="35" t="s">
        <v>1469</v>
      </c>
      <c r="C1622" s="10">
        <v>8248</v>
      </c>
      <c r="D1622" s="11"/>
      <c r="E1622" s="12" t="s">
        <v>5239</v>
      </c>
      <c r="F1622" s="11">
        <v>1</v>
      </c>
      <c r="G1622" s="13">
        <v>700</v>
      </c>
      <c r="H1622" s="13">
        <f t="shared" si="25"/>
        <v>784.00000000000011</v>
      </c>
      <c r="I1622" s="7"/>
      <c r="J1622" s="12" t="s">
        <v>5240</v>
      </c>
    </row>
    <row r="1623" spans="1:10" ht="38.25" x14ac:dyDescent="0.2">
      <c r="A1623" s="34" t="s">
        <v>5093</v>
      </c>
      <c r="B1623" s="35" t="s">
        <v>1469</v>
      </c>
      <c r="C1623" s="10">
        <v>8236</v>
      </c>
      <c r="D1623" s="11"/>
      <c r="E1623" s="12" t="s">
        <v>5241</v>
      </c>
      <c r="F1623" s="11">
        <v>1</v>
      </c>
      <c r="G1623" s="13">
        <v>700</v>
      </c>
      <c r="H1623" s="13">
        <f t="shared" si="25"/>
        <v>784.00000000000011</v>
      </c>
      <c r="I1623" s="7"/>
      <c r="J1623" s="12" t="s">
        <v>5242</v>
      </c>
    </row>
    <row r="1624" spans="1:10" ht="38.25" x14ac:dyDescent="0.2">
      <c r="A1624" s="34" t="s">
        <v>5094</v>
      </c>
      <c r="B1624" s="35" t="s">
        <v>1469</v>
      </c>
      <c r="C1624" s="10">
        <v>8235</v>
      </c>
      <c r="D1624" s="11"/>
      <c r="E1624" s="12" t="s">
        <v>5243</v>
      </c>
      <c r="F1624" s="11">
        <v>1</v>
      </c>
      <c r="G1624" s="13">
        <v>700</v>
      </c>
      <c r="H1624" s="13">
        <f t="shared" si="25"/>
        <v>784.00000000000011</v>
      </c>
      <c r="I1624" s="7"/>
      <c r="J1624" s="12" t="s">
        <v>5244</v>
      </c>
    </row>
    <row r="1625" spans="1:10" ht="38.25" x14ac:dyDescent="0.2">
      <c r="A1625" s="34" t="s">
        <v>5095</v>
      </c>
      <c r="B1625" s="35" t="s">
        <v>1469</v>
      </c>
      <c r="C1625" s="10">
        <v>8246</v>
      </c>
      <c r="D1625" s="11"/>
      <c r="E1625" s="12" t="s">
        <v>5245</v>
      </c>
      <c r="F1625" s="11">
        <v>1</v>
      </c>
      <c r="G1625" s="13">
        <v>1200</v>
      </c>
      <c r="H1625" s="13">
        <f t="shared" si="25"/>
        <v>1344.0000000000002</v>
      </c>
      <c r="I1625" s="7"/>
      <c r="J1625" s="12" t="s">
        <v>5246</v>
      </c>
    </row>
    <row r="1626" spans="1:10" ht="38.25" x14ac:dyDescent="0.2">
      <c r="A1626" s="34" t="s">
        <v>5096</v>
      </c>
      <c r="B1626" s="35" t="s">
        <v>1469</v>
      </c>
      <c r="C1626" s="10">
        <v>8245</v>
      </c>
      <c r="D1626" s="11"/>
      <c r="E1626" s="12" t="s">
        <v>5247</v>
      </c>
      <c r="F1626" s="11">
        <v>1</v>
      </c>
      <c r="G1626" s="13">
        <v>700</v>
      </c>
      <c r="H1626" s="13">
        <f t="shared" si="25"/>
        <v>784.00000000000011</v>
      </c>
      <c r="I1626" s="7"/>
      <c r="J1626" s="12" t="s">
        <v>5248</v>
      </c>
    </row>
    <row r="1627" spans="1:10" ht="63.75" x14ac:dyDescent="0.2">
      <c r="A1627" s="34" t="s">
        <v>5097</v>
      </c>
      <c r="B1627" s="35" t="s">
        <v>1469</v>
      </c>
      <c r="C1627" s="10">
        <v>8261</v>
      </c>
      <c r="D1627" s="11"/>
      <c r="E1627" s="12" t="s">
        <v>5249</v>
      </c>
      <c r="F1627" s="11">
        <v>1</v>
      </c>
      <c r="G1627" s="13">
        <v>700</v>
      </c>
      <c r="H1627" s="13">
        <f t="shared" si="25"/>
        <v>784.00000000000011</v>
      </c>
      <c r="I1627" s="7"/>
      <c r="J1627" s="12" t="s">
        <v>5250</v>
      </c>
    </row>
    <row r="1628" spans="1:10" ht="51" x14ac:dyDescent="0.2">
      <c r="A1628" s="34" t="s">
        <v>5098</v>
      </c>
      <c r="B1628" s="35" t="s">
        <v>1469</v>
      </c>
      <c r="C1628" s="10">
        <v>8223</v>
      </c>
      <c r="D1628" s="11"/>
      <c r="E1628" s="12" t="s">
        <v>5251</v>
      </c>
      <c r="F1628" s="11">
        <v>1</v>
      </c>
      <c r="G1628" s="13">
        <v>1200</v>
      </c>
      <c r="H1628" s="13">
        <f t="shared" si="25"/>
        <v>1344.0000000000002</v>
      </c>
      <c r="I1628" s="7"/>
      <c r="J1628" s="12" t="s">
        <v>5252</v>
      </c>
    </row>
    <row r="1629" spans="1:10" ht="51" x14ac:dyDescent="0.2">
      <c r="A1629" s="34" t="s">
        <v>5099</v>
      </c>
      <c r="B1629" s="35" t="s">
        <v>1469</v>
      </c>
      <c r="C1629" s="10">
        <v>8256</v>
      </c>
      <c r="D1629" s="11"/>
      <c r="E1629" s="12" t="s">
        <v>5253</v>
      </c>
      <c r="F1629" s="11">
        <v>1</v>
      </c>
      <c r="G1629" s="13">
        <v>700</v>
      </c>
      <c r="H1629" s="13">
        <f t="shared" si="25"/>
        <v>784.00000000000011</v>
      </c>
      <c r="I1629" s="7"/>
      <c r="J1629" s="12" t="s">
        <v>5254</v>
      </c>
    </row>
    <row r="1630" spans="1:10" ht="51" x14ac:dyDescent="0.2">
      <c r="A1630" s="34" t="s">
        <v>5100</v>
      </c>
      <c r="B1630" s="35" t="s">
        <v>1469</v>
      </c>
      <c r="C1630" s="10">
        <v>8234</v>
      </c>
      <c r="D1630" s="11"/>
      <c r="E1630" s="12" t="s">
        <v>5255</v>
      </c>
      <c r="F1630" s="11">
        <v>1</v>
      </c>
      <c r="G1630" s="13">
        <v>1200</v>
      </c>
      <c r="H1630" s="13">
        <f t="shared" si="25"/>
        <v>1344.0000000000002</v>
      </c>
      <c r="I1630" s="7"/>
      <c r="J1630" s="12" t="s">
        <v>5256</v>
      </c>
    </row>
    <row r="1631" spans="1:10" ht="51" x14ac:dyDescent="0.2">
      <c r="A1631" s="34" t="s">
        <v>5101</v>
      </c>
      <c r="B1631" s="35" t="s">
        <v>1469</v>
      </c>
      <c r="C1631" s="10">
        <v>8233</v>
      </c>
      <c r="D1631" s="11"/>
      <c r="E1631" s="12" t="s">
        <v>5257</v>
      </c>
      <c r="F1631" s="11">
        <v>1</v>
      </c>
      <c r="G1631" s="13">
        <v>700</v>
      </c>
      <c r="H1631" s="13">
        <f t="shared" si="25"/>
        <v>784.00000000000011</v>
      </c>
      <c r="I1631" s="7"/>
      <c r="J1631" s="12" t="s">
        <v>5258</v>
      </c>
    </row>
    <row r="1632" spans="1:10" ht="63.75" x14ac:dyDescent="0.2">
      <c r="A1632" s="34" t="s">
        <v>5102</v>
      </c>
      <c r="B1632" s="35" t="s">
        <v>1469</v>
      </c>
      <c r="C1632" s="10">
        <v>8247</v>
      </c>
      <c r="D1632" s="11"/>
      <c r="E1632" s="12" t="s">
        <v>5259</v>
      </c>
      <c r="F1632" s="11">
        <v>1</v>
      </c>
      <c r="G1632" s="13">
        <v>1200</v>
      </c>
      <c r="H1632" s="13">
        <f t="shared" si="25"/>
        <v>1344.0000000000002</v>
      </c>
      <c r="I1632" s="7"/>
      <c r="J1632" s="12" t="s">
        <v>5260</v>
      </c>
    </row>
    <row r="1633" spans="1:10" ht="38.25" x14ac:dyDescent="0.2">
      <c r="A1633" s="34" t="s">
        <v>5103</v>
      </c>
      <c r="B1633" s="35" t="s">
        <v>1469</v>
      </c>
      <c r="C1633" s="10">
        <v>8262</v>
      </c>
      <c r="D1633" s="11"/>
      <c r="E1633" s="12" t="s">
        <v>5261</v>
      </c>
      <c r="F1633" s="11">
        <v>1</v>
      </c>
      <c r="G1633" s="13">
        <v>1300</v>
      </c>
      <c r="H1633" s="13">
        <f t="shared" si="25"/>
        <v>1456.0000000000002</v>
      </c>
      <c r="I1633" s="7"/>
      <c r="J1633" s="12" t="s">
        <v>5262</v>
      </c>
    </row>
    <row r="1634" spans="1:10" ht="76.5" x14ac:dyDescent="0.2">
      <c r="A1634" s="34" t="s">
        <v>5104</v>
      </c>
      <c r="B1634" s="35" t="s">
        <v>1469</v>
      </c>
      <c r="C1634" s="10">
        <v>8231</v>
      </c>
      <c r="D1634" s="11"/>
      <c r="E1634" s="12" t="s">
        <v>5263</v>
      </c>
      <c r="F1634" s="11">
        <v>1</v>
      </c>
      <c r="G1634" s="13">
        <v>2300</v>
      </c>
      <c r="H1634" s="13">
        <f t="shared" si="25"/>
        <v>2576.0000000000005</v>
      </c>
      <c r="I1634" s="7"/>
      <c r="J1634" s="12" t="s">
        <v>5264</v>
      </c>
    </row>
    <row r="1635" spans="1:10" ht="51" x14ac:dyDescent="0.2">
      <c r="A1635" s="34" t="s">
        <v>5105</v>
      </c>
      <c r="B1635" s="35" t="s">
        <v>1469</v>
      </c>
      <c r="C1635" s="10">
        <v>8244</v>
      </c>
      <c r="D1635" s="11"/>
      <c r="E1635" s="12" t="s">
        <v>5265</v>
      </c>
      <c r="F1635" s="11">
        <v>1</v>
      </c>
      <c r="G1635" s="13">
        <v>2300</v>
      </c>
      <c r="H1635" s="13">
        <f t="shared" si="25"/>
        <v>2576.0000000000005</v>
      </c>
      <c r="I1635" s="7"/>
      <c r="J1635" s="12" t="s">
        <v>5266</v>
      </c>
    </row>
    <row r="1636" spans="1:10" ht="38.25" x14ac:dyDescent="0.2">
      <c r="A1636" s="34" t="s">
        <v>5106</v>
      </c>
      <c r="B1636" s="35" t="s">
        <v>1469</v>
      </c>
      <c r="C1636" s="10">
        <v>8243</v>
      </c>
      <c r="D1636" s="11"/>
      <c r="E1636" s="12" t="s">
        <v>5267</v>
      </c>
      <c r="F1636" s="11">
        <v>1</v>
      </c>
      <c r="G1636" s="13">
        <v>1300</v>
      </c>
      <c r="H1636" s="13">
        <f t="shared" si="25"/>
        <v>1456.0000000000002</v>
      </c>
      <c r="I1636" s="7"/>
      <c r="J1636" s="12" t="s">
        <v>5268</v>
      </c>
    </row>
    <row r="1637" spans="1:10" ht="25.5" x14ac:dyDescent="0.2">
      <c r="A1637" s="34" t="s">
        <v>5107</v>
      </c>
      <c r="B1637" s="35" t="s">
        <v>1469</v>
      </c>
      <c r="C1637" s="10">
        <v>8242</v>
      </c>
      <c r="D1637" s="11"/>
      <c r="E1637" s="12" t="s">
        <v>5269</v>
      </c>
      <c r="F1637" s="11">
        <v>1</v>
      </c>
      <c r="G1637" s="13">
        <v>1200</v>
      </c>
      <c r="H1637" s="13">
        <f t="shared" si="25"/>
        <v>1344.0000000000002</v>
      </c>
      <c r="I1637" s="7"/>
      <c r="J1637" s="12" t="s">
        <v>5270</v>
      </c>
    </row>
    <row r="1638" spans="1:10" ht="38.25" x14ac:dyDescent="0.2">
      <c r="A1638" s="34" t="s">
        <v>5108</v>
      </c>
      <c r="B1638" s="35" t="s">
        <v>1469</v>
      </c>
      <c r="C1638" s="10">
        <v>8241</v>
      </c>
      <c r="D1638" s="11"/>
      <c r="E1638" s="12" t="s">
        <v>5271</v>
      </c>
      <c r="F1638" s="11">
        <v>1</v>
      </c>
      <c r="G1638" s="13">
        <v>700</v>
      </c>
      <c r="H1638" s="13">
        <f t="shared" si="25"/>
        <v>784.00000000000011</v>
      </c>
      <c r="I1638" s="7"/>
      <c r="J1638" s="12" t="s">
        <v>5272</v>
      </c>
    </row>
    <row r="1639" spans="1:10" ht="63.75" x14ac:dyDescent="0.2">
      <c r="A1639" s="34" t="s">
        <v>5109</v>
      </c>
      <c r="B1639" s="35" t="s">
        <v>1469</v>
      </c>
      <c r="C1639" s="10">
        <v>8251</v>
      </c>
      <c r="D1639" s="11"/>
      <c r="E1639" s="12" t="s">
        <v>5273</v>
      </c>
      <c r="F1639" s="11">
        <v>1</v>
      </c>
      <c r="G1639" s="13">
        <v>1200</v>
      </c>
      <c r="H1639" s="13">
        <f t="shared" si="25"/>
        <v>1344.0000000000002</v>
      </c>
      <c r="I1639" s="7"/>
      <c r="J1639" s="12" t="s">
        <v>5274</v>
      </c>
    </row>
    <row r="1640" spans="1:10" ht="63.75" x14ac:dyDescent="0.2">
      <c r="A1640" s="34" t="s">
        <v>5110</v>
      </c>
      <c r="B1640" s="35" t="s">
        <v>1469</v>
      </c>
      <c r="C1640" s="10">
        <v>8252</v>
      </c>
      <c r="D1640" s="11"/>
      <c r="E1640" s="12" t="s">
        <v>5275</v>
      </c>
      <c r="F1640" s="11">
        <v>1</v>
      </c>
      <c r="G1640" s="13">
        <v>1200</v>
      </c>
      <c r="H1640" s="13">
        <f t="shared" si="25"/>
        <v>1344.0000000000002</v>
      </c>
      <c r="I1640" s="7"/>
      <c r="J1640" s="12" t="s">
        <v>5276</v>
      </c>
    </row>
    <row r="1641" spans="1:10" ht="38.25" x14ac:dyDescent="0.2">
      <c r="A1641" s="34" t="s">
        <v>5111</v>
      </c>
      <c r="B1641" s="35" t="s">
        <v>1469</v>
      </c>
      <c r="C1641" s="10">
        <v>8253</v>
      </c>
      <c r="D1641" s="11"/>
      <c r="E1641" s="12" t="s">
        <v>5277</v>
      </c>
      <c r="F1641" s="11">
        <v>1</v>
      </c>
      <c r="G1641" s="13">
        <v>1300</v>
      </c>
      <c r="H1641" s="13">
        <f t="shared" si="25"/>
        <v>1456.0000000000002</v>
      </c>
      <c r="I1641" s="7"/>
      <c r="J1641" s="12" t="s">
        <v>5278</v>
      </c>
    </row>
    <row r="1642" spans="1:10" ht="63.75" x14ac:dyDescent="0.2">
      <c r="A1642" s="34" t="s">
        <v>5112</v>
      </c>
      <c r="B1642" s="35" t="s">
        <v>1469</v>
      </c>
      <c r="C1642" s="10">
        <v>8222</v>
      </c>
      <c r="D1642" s="11"/>
      <c r="E1642" s="12" t="s">
        <v>5279</v>
      </c>
      <c r="F1642" s="11">
        <v>1</v>
      </c>
      <c r="G1642" s="13">
        <v>700</v>
      </c>
      <c r="H1642" s="13">
        <f t="shared" si="25"/>
        <v>784.00000000000011</v>
      </c>
      <c r="I1642" s="7"/>
      <c r="J1642" s="12" t="s">
        <v>5280</v>
      </c>
    </row>
    <row r="1643" spans="1:10" ht="38.25" x14ac:dyDescent="0.2">
      <c r="A1643" s="34" t="s">
        <v>5113</v>
      </c>
      <c r="B1643" s="35" t="s">
        <v>1469</v>
      </c>
      <c r="C1643" s="10">
        <v>8257</v>
      </c>
      <c r="D1643" s="11"/>
      <c r="E1643" s="12" t="s">
        <v>5281</v>
      </c>
      <c r="F1643" s="11">
        <v>1</v>
      </c>
      <c r="G1643" s="13">
        <v>700</v>
      </c>
      <c r="H1643" s="13">
        <f t="shared" si="25"/>
        <v>784.00000000000011</v>
      </c>
      <c r="I1643" s="7"/>
      <c r="J1643" s="12" t="s">
        <v>5282</v>
      </c>
    </row>
    <row r="1644" spans="1:10" ht="51" x14ac:dyDescent="0.2">
      <c r="A1644" s="34" t="s">
        <v>5114</v>
      </c>
      <c r="B1644" s="35" t="s">
        <v>1469</v>
      </c>
      <c r="C1644" s="10">
        <v>8229</v>
      </c>
      <c r="D1644" s="11"/>
      <c r="E1644" s="12" t="s">
        <v>5283</v>
      </c>
      <c r="F1644" s="11">
        <v>1</v>
      </c>
      <c r="G1644" s="13">
        <v>1300</v>
      </c>
      <c r="H1644" s="13">
        <f t="shared" si="25"/>
        <v>1456.0000000000002</v>
      </c>
      <c r="I1644" s="7"/>
      <c r="J1644" s="12" t="s">
        <v>5284</v>
      </c>
    </row>
    <row r="1645" spans="1:10" ht="51" x14ac:dyDescent="0.2">
      <c r="A1645" s="34" t="s">
        <v>5115</v>
      </c>
      <c r="B1645" s="35" t="s">
        <v>1469</v>
      </c>
      <c r="C1645" s="10">
        <v>8219</v>
      </c>
      <c r="D1645" s="11"/>
      <c r="E1645" s="12" t="s">
        <v>5285</v>
      </c>
      <c r="F1645" s="11">
        <v>1</v>
      </c>
      <c r="G1645" s="13">
        <v>1300</v>
      </c>
      <c r="H1645" s="13">
        <f t="shared" si="25"/>
        <v>1456.0000000000002</v>
      </c>
      <c r="I1645" s="7"/>
      <c r="J1645" s="12" t="s">
        <v>5286</v>
      </c>
    </row>
    <row r="1646" spans="1:10" ht="51" x14ac:dyDescent="0.2">
      <c r="A1646" s="34" t="s">
        <v>5116</v>
      </c>
      <c r="B1646" s="35" t="s">
        <v>1469</v>
      </c>
      <c r="C1646" s="10">
        <v>8260</v>
      </c>
      <c r="D1646" s="11"/>
      <c r="E1646" s="12" t="s">
        <v>5287</v>
      </c>
      <c r="F1646" s="11">
        <v>1</v>
      </c>
      <c r="G1646" s="13">
        <v>1300</v>
      </c>
      <c r="H1646" s="13">
        <f t="shared" si="25"/>
        <v>1456.0000000000002</v>
      </c>
      <c r="I1646" s="7"/>
      <c r="J1646" s="12" t="s">
        <v>5288</v>
      </c>
    </row>
    <row r="1647" spans="1:10" ht="51" x14ac:dyDescent="0.2">
      <c r="A1647" s="34" t="s">
        <v>5117</v>
      </c>
      <c r="B1647" s="35" t="s">
        <v>1469</v>
      </c>
      <c r="C1647" s="10">
        <v>8226</v>
      </c>
      <c r="D1647" s="11"/>
      <c r="E1647" s="12" t="s">
        <v>5289</v>
      </c>
      <c r="F1647" s="11">
        <v>1</v>
      </c>
      <c r="G1647" s="13">
        <v>2300</v>
      </c>
      <c r="H1647" s="13">
        <f t="shared" si="25"/>
        <v>2576.0000000000005</v>
      </c>
      <c r="I1647" s="7"/>
      <c r="J1647" s="12" t="s">
        <v>5290</v>
      </c>
    </row>
    <row r="1648" spans="1:10" ht="63.75" x14ac:dyDescent="0.2">
      <c r="A1648" s="34" t="s">
        <v>5118</v>
      </c>
      <c r="B1648" s="35" t="s">
        <v>1469</v>
      </c>
      <c r="C1648" s="10">
        <v>8254</v>
      </c>
      <c r="D1648" s="11"/>
      <c r="E1648" s="12" t="s">
        <v>5291</v>
      </c>
      <c r="F1648" s="11">
        <v>1</v>
      </c>
      <c r="G1648" s="13">
        <v>2300</v>
      </c>
      <c r="H1648" s="13">
        <f t="shared" si="25"/>
        <v>2576.0000000000005</v>
      </c>
      <c r="I1648" s="7"/>
      <c r="J1648" s="12" t="s">
        <v>5292</v>
      </c>
    </row>
    <row r="1649" spans="1:10" ht="38.25" x14ac:dyDescent="0.2">
      <c r="A1649" s="34" t="s">
        <v>5119</v>
      </c>
      <c r="B1649" s="35" t="s">
        <v>1469</v>
      </c>
      <c r="C1649" s="10">
        <v>8232</v>
      </c>
      <c r="D1649" s="11"/>
      <c r="E1649" s="12" t="s">
        <v>5293</v>
      </c>
      <c r="F1649" s="11">
        <v>1</v>
      </c>
      <c r="G1649" s="13">
        <v>1300</v>
      </c>
      <c r="H1649" s="13">
        <f t="shared" si="25"/>
        <v>1456.0000000000002</v>
      </c>
      <c r="I1649" s="7"/>
      <c r="J1649" s="12" t="s">
        <v>5294</v>
      </c>
    </row>
    <row r="1650" spans="1:10" ht="51" x14ac:dyDescent="0.2">
      <c r="A1650" s="34" t="s">
        <v>5120</v>
      </c>
      <c r="B1650" s="35" t="s">
        <v>1469</v>
      </c>
      <c r="C1650" s="10">
        <v>8220</v>
      </c>
      <c r="D1650" s="11"/>
      <c r="E1650" s="12" t="s">
        <v>5295</v>
      </c>
      <c r="F1650" s="11">
        <v>1</v>
      </c>
      <c r="G1650" s="13">
        <v>1300</v>
      </c>
      <c r="H1650" s="13">
        <f t="shared" si="25"/>
        <v>1456.0000000000002</v>
      </c>
      <c r="I1650" s="7"/>
      <c r="J1650" s="12" t="s">
        <v>5296</v>
      </c>
    </row>
    <row r="1651" spans="1:10" ht="38.25" x14ac:dyDescent="0.2">
      <c r="A1651" s="34" t="s">
        <v>5121</v>
      </c>
      <c r="B1651" s="35" t="s">
        <v>1469</v>
      </c>
      <c r="C1651" s="10">
        <v>8230</v>
      </c>
      <c r="D1651" s="11"/>
      <c r="E1651" s="12" t="s">
        <v>5297</v>
      </c>
      <c r="F1651" s="11">
        <v>1</v>
      </c>
      <c r="G1651" s="13">
        <v>1300</v>
      </c>
      <c r="H1651" s="13">
        <f t="shared" si="25"/>
        <v>1456.0000000000002</v>
      </c>
      <c r="I1651" s="7"/>
      <c r="J1651" s="12" t="s">
        <v>5298</v>
      </c>
    </row>
    <row r="1652" spans="1:10" ht="51" x14ac:dyDescent="0.2">
      <c r="A1652" s="34" t="s">
        <v>5122</v>
      </c>
      <c r="B1652" s="35" t="s">
        <v>1469</v>
      </c>
      <c r="C1652" s="10">
        <v>8238</v>
      </c>
      <c r="D1652" s="11"/>
      <c r="E1652" s="12" t="s">
        <v>5299</v>
      </c>
      <c r="F1652" s="11">
        <v>1</v>
      </c>
      <c r="G1652" s="13">
        <v>700</v>
      </c>
      <c r="H1652" s="13">
        <f t="shared" si="25"/>
        <v>784.00000000000011</v>
      </c>
      <c r="I1652" s="7"/>
      <c r="J1652" s="12" t="s">
        <v>5300</v>
      </c>
    </row>
    <row r="1653" spans="1:10" ht="51" x14ac:dyDescent="0.2">
      <c r="A1653" s="34" t="s">
        <v>5123</v>
      </c>
      <c r="B1653" s="35" t="s">
        <v>1469</v>
      </c>
      <c r="C1653" s="10">
        <v>8237</v>
      </c>
      <c r="D1653" s="11"/>
      <c r="E1653" s="12" t="s">
        <v>5301</v>
      </c>
      <c r="F1653" s="11">
        <v>1</v>
      </c>
      <c r="G1653" s="13">
        <v>700</v>
      </c>
      <c r="H1653" s="13">
        <f t="shared" si="25"/>
        <v>784.00000000000011</v>
      </c>
      <c r="I1653" s="7"/>
      <c r="J1653" s="12" t="s">
        <v>5302</v>
      </c>
    </row>
    <row r="1654" spans="1:10" ht="63.75" x14ac:dyDescent="0.2">
      <c r="A1654" s="34" t="s">
        <v>5124</v>
      </c>
      <c r="B1654" s="35" t="s">
        <v>1469</v>
      </c>
      <c r="C1654" s="10">
        <v>8249</v>
      </c>
      <c r="D1654" s="11"/>
      <c r="E1654" s="12" t="s">
        <v>5303</v>
      </c>
      <c r="F1654" s="11">
        <v>1</v>
      </c>
      <c r="G1654" s="13">
        <v>700</v>
      </c>
      <c r="H1654" s="13">
        <f t="shared" si="25"/>
        <v>784.00000000000011</v>
      </c>
      <c r="I1654" s="7"/>
      <c r="J1654" s="12" t="s">
        <v>5304</v>
      </c>
    </row>
    <row r="1655" spans="1:10" ht="76.5" x14ac:dyDescent="0.2">
      <c r="A1655" s="34" t="s">
        <v>5125</v>
      </c>
      <c r="B1655" s="35" t="s">
        <v>1469</v>
      </c>
      <c r="C1655" s="10">
        <v>8224</v>
      </c>
      <c r="D1655" s="11"/>
      <c r="E1655" s="12" t="s">
        <v>5305</v>
      </c>
      <c r="F1655" s="11">
        <v>1</v>
      </c>
      <c r="G1655" s="13">
        <v>700</v>
      </c>
      <c r="H1655" s="13">
        <f t="shared" si="25"/>
        <v>784.00000000000011</v>
      </c>
      <c r="I1655" s="7"/>
      <c r="J1655" s="12" t="s">
        <v>5306</v>
      </c>
    </row>
    <row r="1656" spans="1:10" ht="51" x14ac:dyDescent="0.2">
      <c r="A1656" s="34" t="s">
        <v>5126</v>
      </c>
      <c r="B1656" s="35" t="s">
        <v>1469</v>
      </c>
      <c r="C1656" s="10">
        <v>8258</v>
      </c>
      <c r="D1656" s="11"/>
      <c r="E1656" s="12" t="s">
        <v>5307</v>
      </c>
      <c r="F1656" s="11">
        <v>1</v>
      </c>
      <c r="G1656" s="13">
        <v>700</v>
      </c>
      <c r="H1656" s="13">
        <f t="shared" si="25"/>
        <v>784.00000000000011</v>
      </c>
      <c r="I1656" s="7"/>
      <c r="J1656" s="12" t="s">
        <v>5308</v>
      </c>
    </row>
    <row r="1657" spans="1:10" ht="63.75" x14ac:dyDescent="0.2">
      <c r="A1657" s="34" t="s">
        <v>5127</v>
      </c>
      <c r="B1657" s="35" t="s">
        <v>1469</v>
      </c>
      <c r="C1657" s="10">
        <v>8228</v>
      </c>
      <c r="D1657" s="11"/>
      <c r="E1657" s="12" t="s">
        <v>5309</v>
      </c>
      <c r="F1657" s="11">
        <v>1</v>
      </c>
      <c r="G1657" s="13">
        <v>1300</v>
      </c>
      <c r="H1657" s="13">
        <f t="shared" si="25"/>
        <v>1456.0000000000002</v>
      </c>
      <c r="I1657" s="7"/>
      <c r="J1657" s="12" t="s">
        <v>5310</v>
      </c>
    </row>
    <row r="1658" spans="1:10" ht="51" x14ac:dyDescent="0.2">
      <c r="A1658" s="34" t="s">
        <v>5128</v>
      </c>
      <c r="B1658" s="35" t="s">
        <v>1469</v>
      </c>
      <c r="C1658" s="10">
        <v>8221</v>
      </c>
      <c r="D1658" s="11"/>
      <c r="E1658" s="12" t="s">
        <v>5311</v>
      </c>
      <c r="F1658" s="11">
        <v>1</v>
      </c>
      <c r="G1658" s="13">
        <v>700</v>
      </c>
      <c r="H1658" s="13">
        <f t="shared" si="25"/>
        <v>784.00000000000011</v>
      </c>
      <c r="I1658" s="7"/>
      <c r="J1658" s="12" t="s">
        <v>5312</v>
      </c>
    </row>
    <row r="1659" spans="1:10" ht="51" x14ac:dyDescent="0.2">
      <c r="A1659" s="34" t="s">
        <v>5129</v>
      </c>
      <c r="B1659" s="35" t="s">
        <v>1469</v>
      </c>
      <c r="C1659" s="10">
        <v>8255</v>
      </c>
      <c r="D1659" s="11"/>
      <c r="E1659" s="12" t="s">
        <v>5313</v>
      </c>
      <c r="F1659" s="11">
        <v>1</v>
      </c>
      <c r="G1659" s="13">
        <v>700</v>
      </c>
      <c r="H1659" s="13">
        <f t="shared" si="25"/>
        <v>784.00000000000011</v>
      </c>
      <c r="I1659" s="7"/>
      <c r="J1659" s="12" t="s">
        <v>5314</v>
      </c>
    </row>
    <row r="1660" spans="1:10" ht="51" x14ac:dyDescent="0.2">
      <c r="A1660" s="34" t="s">
        <v>5130</v>
      </c>
      <c r="B1660" s="35" t="s">
        <v>1469</v>
      </c>
      <c r="C1660" s="10">
        <v>8227</v>
      </c>
      <c r="D1660" s="11"/>
      <c r="E1660" s="12" t="s">
        <v>5315</v>
      </c>
      <c r="F1660" s="11">
        <v>1</v>
      </c>
      <c r="G1660" s="13">
        <v>1200</v>
      </c>
      <c r="H1660" s="13">
        <f t="shared" si="25"/>
        <v>1344.0000000000002</v>
      </c>
      <c r="I1660" s="7"/>
      <c r="J1660" s="12" t="s">
        <v>5316</v>
      </c>
    </row>
    <row r="1661" spans="1:10" ht="51" x14ac:dyDescent="0.2">
      <c r="A1661" s="34" t="s">
        <v>5131</v>
      </c>
      <c r="B1661" s="35" t="s">
        <v>1469</v>
      </c>
      <c r="C1661" s="10">
        <v>8240</v>
      </c>
      <c r="D1661" s="11"/>
      <c r="E1661" s="12" t="s">
        <v>5317</v>
      </c>
      <c r="F1661" s="11">
        <v>1</v>
      </c>
      <c r="G1661" s="13">
        <v>700</v>
      </c>
      <c r="H1661" s="13">
        <f t="shared" si="25"/>
        <v>784.00000000000011</v>
      </c>
      <c r="I1661" s="7"/>
      <c r="J1661" s="12" t="s">
        <v>5318</v>
      </c>
    </row>
    <row r="1662" spans="1:10" ht="38.25" x14ac:dyDescent="0.2">
      <c r="A1662" s="34" t="s">
        <v>5132</v>
      </c>
      <c r="B1662" s="35" t="s">
        <v>1469</v>
      </c>
      <c r="C1662" s="10">
        <v>8239</v>
      </c>
      <c r="D1662" s="11"/>
      <c r="E1662" s="12" t="s">
        <v>5319</v>
      </c>
      <c r="F1662" s="11">
        <v>1</v>
      </c>
      <c r="G1662" s="13">
        <v>700</v>
      </c>
      <c r="H1662" s="13">
        <f t="shared" si="25"/>
        <v>784.00000000000011</v>
      </c>
      <c r="I1662" s="7"/>
      <c r="J1662" s="12" t="s">
        <v>5320</v>
      </c>
    </row>
    <row r="1663" spans="1:10" ht="63.75" x14ac:dyDescent="0.2">
      <c r="A1663" s="34" t="s">
        <v>5133</v>
      </c>
      <c r="B1663" s="35" t="s">
        <v>1469</v>
      </c>
      <c r="C1663" s="10">
        <v>8250</v>
      </c>
      <c r="D1663" s="11"/>
      <c r="E1663" s="12" t="s">
        <v>5321</v>
      </c>
      <c r="F1663" s="11">
        <v>1</v>
      </c>
      <c r="G1663" s="13">
        <v>700</v>
      </c>
      <c r="H1663" s="13">
        <f t="shared" si="25"/>
        <v>784.00000000000011</v>
      </c>
      <c r="I1663" s="7"/>
      <c r="J1663" s="12" t="s">
        <v>5322</v>
      </c>
    </row>
    <row r="1664" spans="1:10" ht="76.5" x14ac:dyDescent="0.2">
      <c r="A1664" s="34" t="s">
        <v>5134</v>
      </c>
      <c r="B1664" s="35" t="s">
        <v>1469</v>
      </c>
      <c r="C1664" s="10">
        <v>8225</v>
      </c>
      <c r="D1664" s="11"/>
      <c r="E1664" s="12" t="s">
        <v>5323</v>
      </c>
      <c r="F1664" s="11">
        <v>1</v>
      </c>
      <c r="G1664" s="13">
        <v>700</v>
      </c>
      <c r="H1664" s="13">
        <f t="shared" si="25"/>
        <v>784.00000000000011</v>
      </c>
      <c r="I1664" s="7"/>
      <c r="J1664" s="12" t="s">
        <v>5324</v>
      </c>
    </row>
    <row r="1665" spans="1:10" ht="51" x14ac:dyDescent="0.2">
      <c r="A1665" s="34" t="s">
        <v>5135</v>
      </c>
      <c r="B1665" s="35" t="s">
        <v>1469</v>
      </c>
      <c r="C1665" s="10">
        <v>8259</v>
      </c>
      <c r="D1665" s="11"/>
      <c r="E1665" s="12" t="s">
        <v>5325</v>
      </c>
      <c r="F1665" s="11">
        <v>1</v>
      </c>
      <c r="G1665" s="13">
        <v>700</v>
      </c>
      <c r="H1665" s="13">
        <f t="shared" si="25"/>
        <v>784.00000000000011</v>
      </c>
      <c r="I1665" s="7"/>
      <c r="J1665" s="12" t="s">
        <v>5326</v>
      </c>
    </row>
    <row r="1666" spans="1:10" ht="76.5" x14ac:dyDescent="0.2">
      <c r="A1666" s="34" t="s">
        <v>5136</v>
      </c>
      <c r="B1666" s="35" t="s">
        <v>1469</v>
      </c>
      <c r="C1666" s="10">
        <v>8263</v>
      </c>
      <c r="D1666" s="11"/>
      <c r="E1666" s="12" t="s">
        <v>5327</v>
      </c>
      <c r="F1666" s="11">
        <v>1</v>
      </c>
      <c r="G1666" s="13">
        <v>2300</v>
      </c>
      <c r="H1666" s="13">
        <f t="shared" si="25"/>
        <v>2576.0000000000005</v>
      </c>
      <c r="I1666" s="7"/>
      <c r="J1666" s="12" t="s">
        <v>5328</v>
      </c>
    </row>
    <row r="1667" spans="1:10" ht="76.5" x14ac:dyDescent="0.2">
      <c r="A1667" s="34" t="s">
        <v>5137</v>
      </c>
      <c r="B1667" s="35" t="s">
        <v>1469</v>
      </c>
      <c r="C1667" s="10">
        <v>8273</v>
      </c>
      <c r="D1667" s="11"/>
      <c r="E1667" s="12" t="s">
        <v>5329</v>
      </c>
      <c r="F1667" s="11">
        <v>1</v>
      </c>
      <c r="G1667" s="13">
        <v>2300</v>
      </c>
      <c r="H1667" s="13">
        <f t="shared" si="25"/>
        <v>2576.0000000000005</v>
      </c>
      <c r="I1667" s="7"/>
      <c r="J1667" s="12" t="s">
        <v>5330</v>
      </c>
    </row>
    <row r="1668" spans="1:10" ht="51" x14ac:dyDescent="0.2">
      <c r="A1668" s="34" t="s">
        <v>5138</v>
      </c>
      <c r="B1668" s="35" t="s">
        <v>1469</v>
      </c>
      <c r="C1668" s="10">
        <v>8265</v>
      </c>
      <c r="D1668" s="11"/>
      <c r="E1668" s="12" t="s">
        <v>5331</v>
      </c>
      <c r="F1668" s="11">
        <v>1</v>
      </c>
      <c r="G1668" s="13">
        <v>2300</v>
      </c>
      <c r="H1668" s="13">
        <f t="shared" si="25"/>
        <v>2576.0000000000005</v>
      </c>
      <c r="I1668" s="7"/>
      <c r="J1668" s="12" t="s">
        <v>5332</v>
      </c>
    </row>
    <row r="1669" spans="1:10" ht="51" x14ac:dyDescent="0.2">
      <c r="A1669" s="34" t="s">
        <v>5139</v>
      </c>
      <c r="B1669" s="35" t="s">
        <v>1469</v>
      </c>
      <c r="C1669" s="10">
        <v>8307</v>
      </c>
      <c r="D1669" s="11"/>
      <c r="E1669" s="12" t="s">
        <v>5333</v>
      </c>
      <c r="F1669" s="11">
        <v>1</v>
      </c>
      <c r="G1669" s="13">
        <v>1300</v>
      </c>
      <c r="H1669" s="13">
        <f t="shared" si="25"/>
        <v>1456.0000000000002</v>
      </c>
      <c r="I1669" s="7"/>
      <c r="J1669" s="12" t="s">
        <v>5334</v>
      </c>
    </row>
    <row r="1670" spans="1:10" ht="51" x14ac:dyDescent="0.2">
      <c r="A1670" s="34" t="s">
        <v>5140</v>
      </c>
      <c r="B1670" s="35" t="s">
        <v>1469</v>
      </c>
      <c r="C1670" s="10">
        <v>8293</v>
      </c>
      <c r="D1670" s="11"/>
      <c r="E1670" s="12" t="s">
        <v>5335</v>
      </c>
      <c r="F1670" s="11">
        <v>1</v>
      </c>
      <c r="G1670" s="13">
        <v>2300</v>
      </c>
      <c r="H1670" s="13">
        <f t="shared" si="25"/>
        <v>2576.0000000000005</v>
      </c>
      <c r="I1670" s="7"/>
      <c r="J1670" s="12" t="s">
        <v>5336</v>
      </c>
    </row>
    <row r="1671" spans="1:10" ht="51" x14ac:dyDescent="0.2">
      <c r="A1671" s="34" t="s">
        <v>5141</v>
      </c>
      <c r="B1671" s="35" t="s">
        <v>1469</v>
      </c>
      <c r="C1671" s="10">
        <v>8308</v>
      </c>
      <c r="D1671" s="11"/>
      <c r="E1671" s="12" t="s">
        <v>5337</v>
      </c>
      <c r="F1671" s="11">
        <v>1</v>
      </c>
      <c r="G1671" s="13">
        <v>1300</v>
      </c>
      <c r="H1671" s="13">
        <f t="shared" si="25"/>
        <v>1456.0000000000002</v>
      </c>
      <c r="I1671" s="7"/>
      <c r="J1671" s="12" t="s">
        <v>5338</v>
      </c>
    </row>
    <row r="1672" spans="1:10" ht="63.75" x14ac:dyDescent="0.2">
      <c r="A1672" s="34" t="s">
        <v>5142</v>
      </c>
      <c r="B1672" s="35" t="s">
        <v>1469</v>
      </c>
      <c r="C1672" s="10">
        <v>8286</v>
      </c>
      <c r="D1672" s="11"/>
      <c r="E1672" s="12" t="s">
        <v>5339</v>
      </c>
      <c r="F1672" s="11">
        <v>1</v>
      </c>
      <c r="G1672" s="13">
        <v>2300</v>
      </c>
      <c r="H1672" s="13">
        <f t="shared" si="25"/>
        <v>2576.0000000000005</v>
      </c>
      <c r="I1672" s="7"/>
      <c r="J1672" s="12" t="s">
        <v>5340</v>
      </c>
    </row>
    <row r="1673" spans="1:10" ht="38.25" x14ac:dyDescent="0.2">
      <c r="A1673" s="34" t="s">
        <v>5143</v>
      </c>
      <c r="B1673" s="35" t="s">
        <v>1469</v>
      </c>
      <c r="C1673" s="10">
        <v>8290</v>
      </c>
      <c r="D1673" s="11"/>
      <c r="E1673" s="12" t="s">
        <v>5341</v>
      </c>
      <c r="F1673" s="11">
        <v>1</v>
      </c>
      <c r="G1673" s="13">
        <v>2300</v>
      </c>
      <c r="H1673" s="13">
        <f t="shared" si="25"/>
        <v>2576.0000000000005</v>
      </c>
      <c r="I1673" s="7"/>
      <c r="J1673" s="12" t="s">
        <v>5342</v>
      </c>
    </row>
    <row r="1674" spans="1:10" ht="51" x14ac:dyDescent="0.2">
      <c r="A1674" s="34" t="s">
        <v>5144</v>
      </c>
      <c r="B1674" s="35" t="s">
        <v>1469</v>
      </c>
      <c r="C1674" s="10">
        <v>8271</v>
      </c>
      <c r="D1674" s="11"/>
      <c r="E1674" s="12" t="s">
        <v>5343</v>
      </c>
      <c r="F1674" s="11">
        <v>1</v>
      </c>
      <c r="G1674" s="13">
        <v>2300</v>
      </c>
      <c r="H1674" s="13">
        <f t="shared" ref="H1674:H1737" si="26">G1674*1.12</f>
        <v>2576.0000000000005</v>
      </c>
      <c r="I1674" s="7"/>
      <c r="J1674" s="12" t="s">
        <v>5344</v>
      </c>
    </row>
    <row r="1675" spans="1:10" ht="51" x14ac:dyDescent="0.2">
      <c r="A1675" s="34" t="s">
        <v>5145</v>
      </c>
      <c r="B1675" s="35" t="s">
        <v>1469</v>
      </c>
      <c r="C1675" s="10">
        <v>8309</v>
      </c>
      <c r="D1675" s="11"/>
      <c r="E1675" s="12" t="s">
        <v>5345</v>
      </c>
      <c r="F1675" s="11">
        <v>1</v>
      </c>
      <c r="G1675" s="13">
        <v>1300</v>
      </c>
      <c r="H1675" s="13">
        <f t="shared" si="26"/>
        <v>1456.0000000000002</v>
      </c>
      <c r="I1675" s="7"/>
      <c r="J1675" s="12" t="s">
        <v>5346</v>
      </c>
    </row>
    <row r="1676" spans="1:10" ht="38.25" x14ac:dyDescent="0.2">
      <c r="A1676" s="34" t="s">
        <v>5146</v>
      </c>
      <c r="B1676" s="35" t="s">
        <v>1469</v>
      </c>
      <c r="C1676" s="10">
        <v>8306</v>
      </c>
      <c r="D1676" s="11"/>
      <c r="E1676" s="12" t="s">
        <v>5347</v>
      </c>
      <c r="F1676" s="11">
        <v>1</v>
      </c>
      <c r="G1676" s="13">
        <v>1300</v>
      </c>
      <c r="H1676" s="13">
        <f t="shared" si="26"/>
        <v>1456.0000000000002</v>
      </c>
      <c r="I1676" s="7"/>
      <c r="J1676" s="12" t="s">
        <v>5348</v>
      </c>
    </row>
    <row r="1677" spans="1:10" ht="51" x14ac:dyDescent="0.2">
      <c r="A1677" s="34" t="s">
        <v>5147</v>
      </c>
      <c r="B1677" s="35" t="s">
        <v>1469</v>
      </c>
      <c r="C1677" s="10">
        <v>8304</v>
      </c>
      <c r="D1677" s="11"/>
      <c r="E1677" s="12" t="s">
        <v>5349</v>
      </c>
      <c r="F1677" s="11">
        <v>1</v>
      </c>
      <c r="G1677" s="13">
        <v>1300</v>
      </c>
      <c r="H1677" s="13">
        <f t="shared" si="26"/>
        <v>1456.0000000000002</v>
      </c>
      <c r="I1677" s="7"/>
      <c r="J1677" s="12" t="s">
        <v>5350</v>
      </c>
    </row>
    <row r="1678" spans="1:10" ht="51" x14ac:dyDescent="0.2">
      <c r="A1678" s="34" t="s">
        <v>5148</v>
      </c>
      <c r="B1678" s="35" t="s">
        <v>1469</v>
      </c>
      <c r="C1678" s="10">
        <v>8305</v>
      </c>
      <c r="D1678" s="11"/>
      <c r="E1678" s="12" t="s">
        <v>5351</v>
      </c>
      <c r="F1678" s="11">
        <v>1</v>
      </c>
      <c r="G1678" s="13">
        <v>1300</v>
      </c>
      <c r="H1678" s="13">
        <f t="shared" si="26"/>
        <v>1456.0000000000002</v>
      </c>
      <c r="I1678" s="7"/>
      <c r="J1678" s="12" t="s">
        <v>5352</v>
      </c>
    </row>
    <row r="1679" spans="1:10" ht="63.75" x14ac:dyDescent="0.2">
      <c r="A1679" s="34" t="s">
        <v>5149</v>
      </c>
      <c r="B1679" s="35" t="s">
        <v>1469</v>
      </c>
      <c r="C1679" s="10">
        <v>8266</v>
      </c>
      <c r="D1679" s="11"/>
      <c r="E1679" s="12" t="s">
        <v>5353</v>
      </c>
      <c r="F1679" s="11">
        <v>1</v>
      </c>
      <c r="G1679" s="13">
        <v>2300</v>
      </c>
      <c r="H1679" s="13">
        <f t="shared" si="26"/>
        <v>2576.0000000000005</v>
      </c>
      <c r="I1679" s="7"/>
      <c r="J1679" s="12" t="s">
        <v>5354</v>
      </c>
    </row>
    <row r="1680" spans="1:10" ht="51" x14ac:dyDescent="0.2">
      <c r="A1680" s="34" t="s">
        <v>5150</v>
      </c>
      <c r="B1680" s="35" t="s">
        <v>1469</v>
      </c>
      <c r="C1680" s="10">
        <v>8280</v>
      </c>
      <c r="D1680" s="11"/>
      <c r="E1680" s="12" t="s">
        <v>5355</v>
      </c>
      <c r="F1680" s="11">
        <v>1</v>
      </c>
      <c r="G1680" s="13">
        <v>2300</v>
      </c>
      <c r="H1680" s="13">
        <f t="shared" si="26"/>
        <v>2576.0000000000005</v>
      </c>
      <c r="I1680" s="7"/>
      <c r="J1680" s="12" t="s">
        <v>5356</v>
      </c>
    </row>
    <row r="1681" spans="1:10" ht="51" x14ac:dyDescent="0.2">
      <c r="A1681" s="34" t="s">
        <v>5151</v>
      </c>
      <c r="B1681" s="35" t="s">
        <v>1469</v>
      </c>
      <c r="C1681" s="10">
        <v>8283</v>
      </c>
      <c r="D1681" s="11"/>
      <c r="E1681" s="12" t="s">
        <v>5357</v>
      </c>
      <c r="F1681" s="11">
        <v>1</v>
      </c>
      <c r="G1681" s="13">
        <v>2300</v>
      </c>
      <c r="H1681" s="13">
        <f t="shared" si="26"/>
        <v>2576.0000000000005</v>
      </c>
      <c r="I1681" s="7"/>
      <c r="J1681" s="12" t="s">
        <v>5358</v>
      </c>
    </row>
    <row r="1682" spans="1:10" ht="51" x14ac:dyDescent="0.2">
      <c r="A1682" s="34" t="s">
        <v>5152</v>
      </c>
      <c r="B1682" s="35" t="s">
        <v>1469</v>
      </c>
      <c r="C1682" s="10">
        <v>8287</v>
      </c>
      <c r="D1682" s="11"/>
      <c r="E1682" s="12" t="s">
        <v>5359</v>
      </c>
      <c r="F1682" s="11">
        <v>1</v>
      </c>
      <c r="G1682" s="13">
        <v>2300</v>
      </c>
      <c r="H1682" s="13">
        <f t="shared" si="26"/>
        <v>2576.0000000000005</v>
      </c>
      <c r="I1682" s="7"/>
      <c r="J1682" s="12" t="s">
        <v>5360</v>
      </c>
    </row>
    <row r="1683" spans="1:10" ht="76.5" x14ac:dyDescent="0.2">
      <c r="A1683" s="34" t="s">
        <v>5153</v>
      </c>
      <c r="B1683" s="35" t="s">
        <v>1469</v>
      </c>
      <c r="C1683" s="10">
        <v>8278</v>
      </c>
      <c r="D1683" s="11"/>
      <c r="E1683" s="12" t="s">
        <v>5361</v>
      </c>
      <c r="F1683" s="11">
        <v>1</v>
      </c>
      <c r="G1683" s="13">
        <v>2300</v>
      </c>
      <c r="H1683" s="13">
        <f t="shared" si="26"/>
        <v>2576.0000000000005</v>
      </c>
      <c r="I1683" s="7"/>
      <c r="J1683" s="12" t="s">
        <v>5362</v>
      </c>
    </row>
    <row r="1684" spans="1:10" ht="51" x14ac:dyDescent="0.2">
      <c r="A1684" s="34" t="s">
        <v>5154</v>
      </c>
      <c r="B1684" s="35" t="s">
        <v>1469</v>
      </c>
      <c r="C1684" s="10">
        <v>8288</v>
      </c>
      <c r="D1684" s="11"/>
      <c r="E1684" s="12" t="s">
        <v>5363</v>
      </c>
      <c r="F1684" s="11">
        <v>1</v>
      </c>
      <c r="G1684" s="13">
        <v>2300</v>
      </c>
      <c r="H1684" s="13">
        <f t="shared" si="26"/>
        <v>2576.0000000000005</v>
      </c>
      <c r="I1684" s="7"/>
      <c r="J1684" s="12" t="s">
        <v>5364</v>
      </c>
    </row>
    <row r="1685" spans="1:10" ht="63.75" x14ac:dyDescent="0.2">
      <c r="A1685" s="34" t="s">
        <v>5155</v>
      </c>
      <c r="B1685" s="35" t="s">
        <v>1469</v>
      </c>
      <c r="C1685" s="10">
        <v>8279</v>
      </c>
      <c r="D1685" s="11"/>
      <c r="E1685" s="12" t="s">
        <v>5365</v>
      </c>
      <c r="F1685" s="11">
        <v>1</v>
      </c>
      <c r="G1685" s="13">
        <v>2300</v>
      </c>
      <c r="H1685" s="13">
        <f t="shared" si="26"/>
        <v>2576.0000000000005</v>
      </c>
      <c r="I1685" s="7"/>
      <c r="J1685" s="12" t="s">
        <v>5366</v>
      </c>
    </row>
    <row r="1686" spans="1:10" ht="51" x14ac:dyDescent="0.2">
      <c r="A1686" s="34" t="s">
        <v>5156</v>
      </c>
      <c r="B1686" s="35" t="s">
        <v>1469</v>
      </c>
      <c r="C1686" s="10">
        <v>8267</v>
      </c>
      <c r="D1686" s="11"/>
      <c r="E1686" s="12" t="s">
        <v>5367</v>
      </c>
      <c r="F1686" s="11">
        <v>1</v>
      </c>
      <c r="G1686" s="13">
        <v>2300</v>
      </c>
      <c r="H1686" s="13">
        <f t="shared" si="26"/>
        <v>2576.0000000000005</v>
      </c>
      <c r="I1686" s="7"/>
      <c r="J1686" s="12" t="s">
        <v>5368</v>
      </c>
    </row>
    <row r="1687" spans="1:10" ht="63.75" x14ac:dyDescent="0.2">
      <c r="A1687" s="34" t="s">
        <v>5157</v>
      </c>
      <c r="B1687" s="35" t="s">
        <v>1469</v>
      </c>
      <c r="C1687" s="10">
        <v>8268</v>
      </c>
      <c r="D1687" s="11"/>
      <c r="E1687" s="12" t="s">
        <v>5369</v>
      </c>
      <c r="F1687" s="11">
        <v>1</v>
      </c>
      <c r="G1687" s="13">
        <v>2300</v>
      </c>
      <c r="H1687" s="13">
        <f t="shared" si="26"/>
        <v>2576.0000000000005</v>
      </c>
      <c r="I1687" s="7"/>
      <c r="J1687" s="12" t="s">
        <v>5370</v>
      </c>
    </row>
    <row r="1688" spans="1:10" ht="89.25" x14ac:dyDescent="0.2">
      <c r="A1688" s="34" t="s">
        <v>5158</v>
      </c>
      <c r="B1688" s="35" t="s">
        <v>1469</v>
      </c>
      <c r="C1688" s="10">
        <v>8275</v>
      </c>
      <c r="D1688" s="11"/>
      <c r="E1688" s="12" t="s">
        <v>5371</v>
      </c>
      <c r="F1688" s="11">
        <v>1</v>
      </c>
      <c r="G1688" s="13">
        <v>2300</v>
      </c>
      <c r="H1688" s="13">
        <f t="shared" si="26"/>
        <v>2576.0000000000005</v>
      </c>
      <c r="I1688" s="7"/>
      <c r="J1688" s="12" t="s">
        <v>5372</v>
      </c>
    </row>
    <row r="1689" spans="1:10" ht="51" x14ac:dyDescent="0.2">
      <c r="A1689" s="34" t="s">
        <v>5159</v>
      </c>
      <c r="B1689" s="35" t="s">
        <v>1469</v>
      </c>
      <c r="C1689" s="10">
        <v>8299</v>
      </c>
      <c r="D1689" s="11"/>
      <c r="E1689" s="12" t="s">
        <v>5373</v>
      </c>
      <c r="F1689" s="11">
        <v>1</v>
      </c>
      <c r="G1689" s="13">
        <v>2300</v>
      </c>
      <c r="H1689" s="13">
        <f t="shared" si="26"/>
        <v>2576.0000000000005</v>
      </c>
      <c r="I1689" s="7"/>
      <c r="J1689" s="12" t="s">
        <v>5374</v>
      </c>
    </row>
    <row r="1690" spans="1:10" ht="51" x14ac:dyDescent="0.2">
      <c r="A1690" s="34" t="s">
        <v>5160</v>
      </c>
      <c r="B1690" s="35" t="s">
        <v>1469</v>
      </c>
      <c r="C1690" s="10">
        <v>8298</v>
      </c>
      <c r="D1690" s="11"/>
      <c r="E1690" s="12" t="s">
        <v>5375</v>
      </c>
      <c r="F1690" s="11">
        <v>1</v>
      </c>
      <c r="G1690" s="13">
        <v>2300</v>
      </c>
      <c r="H1690" s="13">
        <f t="shared" si="26"/>
        <v>2576.0000000000005</v>
      </c>
      <c r="I1690" s="7"/>
      <c r="J1690" s="12" t="s">
        <v>5376</v>
      </c>
    </row>
    <row r="1691" spans="1:10" ht="51" x14ac:dyDescent="0.2">
      <c r="A1691" s="34" t="s">
        <v>5161</v>
      </c>
      <c r="B1691" s="35" t="s">
        <v>1469</v>
      </c>
      <c r="C1691" s="10">
        <v>8282</v>
      </c>
      <c r="D1691" s="11"/>
      <c r="E1691" s="12" t="s">
        <v>5377</v>
      </c>
      <c r="F1691" s="11">
        <v>1</v>
      </c>
      <c r="G1691" s="13">
        <v>2300</v>
      </c>
      <c r="H1691" s="13">
        <f t="shared" si="26"/>
        <v>2576.0000000000005</v>
      </c>
      <c r="I1691" s="7"/>
      <c r="J1691" s="12" t="s">
        <v>5378</v>
      </c>
    </row>
    <row r="1692" spans="1:10" ht="51" x14ac:dyDescent="0.2">
      <c r="A1692" s="34" t="s">
        <v>5162</v>
      </c>
      <c r="B1692" s="35" t="s">
        <v>1469</v>
      </c>
      <c r="C1692" s="10">
        <v>8269</v>
      </c>
      <c r="D1692" s="11"/>
      <c r="E1692" s="12" t="s">
        <v>5379</v>
      </c>
      <c r="F1692" s="11">
        <v>1</v>
      </c>
      <c r="G1692" s="13">
        <v>2300</v>
      </c>
      <c r="H1692" s="13">
        <f t="shared" si="26"/>
        <v>2576.0000000000005</v>
      </c>
      <c r="I1692" s="7"/>
      <c r="J1692" s="12" t="s">
        <v>5380</v>
      </c>
    </row>
    <row r="1693" spans="1:10" ht="51" x14ac:dyDescent="0.2">
      <c r="A1693" s="34" t="s">
        <v>5163</v>
      </c>
      <c r="B1693" s="35" t="s">
        <v>1469</v>
      </c>
      <c r="C1693" s="10">
        <v>8270</v>
      </c>
      <c r="D1693" s="11"/>
      <c r="E1693" s="12" t="s">
        <v>5381</v>
      </c>
      <c r="F1693" s="11">
        <v>1</v>
      </c>
      <c r="G1693" s="13">
        <v>2300</v>
      </c>
      <c r="H1693" s="13">
        <f t="shared" si="26"/>
        <v>2576.0000000000005</v>
      </c>
      <c r="I1693" s="7"/>
      <c r="J1693" s="12" t="s">
        <v>5382</v>
      </c>
    </row>
    <row r="1694" spans="1:10" ht="63.75" x14ac:dyDescent="0.2">
      <c r="A1694" s="34" t="s">
        <v>5164</v>
      </c>
      <c r="B1694" s="35" t="s">
        <v>1469</v>
      </c>
      <c r="C1694" s="10">
        <v>8284</v>
      </c>
      <c r="D1694" s="11"/>
      <c r="E1694" s="12" t="s">
        <v>5383</v>
      </c>
      <c r="F1694" s="11">
        <v>1</v>
      </c>
      <c r="G1694" s="13">
        <v>2300</v>
      </c>
      <c r="H1694" s="13">
        <f t="shared" si="26"/>
        <v>2576.0000000000005</v>
      </c>
      <c r="I1694" s="7"/>
      <c r="J1694" s="12" t="s">
        <v>5384</v>
      </c>
    </row>
    <row r="1695" spans="1:10" ht="51" x14ac:dyDescent="0.2">
      <c r="A1695" s="34" t="s">
        <v>5165</v>
      </c>
      <c r="B1695" s="35" t="s">
        <v>1469</v>
      </c>
      <c r="C1695" s="10">
        <v>8294</v>
      </c>
      <c r="D1695" s="11"/>
      <c r="E1695" s="12" t="s">
        <v>5385</v>
      </c>
      <c r="F1695" s="11">
        <v>1</v>
      </c>
      <c r="G1695" s="13">
        <v>1300</v>
      </c>
      <c r="H1695" s="13">
        <f t="shared" si="26"/>
        <v>1456.0000000000002</v>
      </c>
      <c r="I1695" s="7"/>
      <c r="J1695" s="12" t="s">
        <v>5386</v>
      </c>
    </row>
    <row r="1696" spans="1:10" ht="51" x14ac:dyDescent="0.2">
      <c r="A1696" s="34" t="s">
        <v>5166</v>
      </c>
      <c r="B1696" s="35" t="s">
        <v>1469</v>
      </c>
      <c r="C1696" s="10">
        <v>8295</v>
      </c>
      <c r="D1696" s="11"/>
      <c r="E1696" s="12" t="s">
        <v>5387</v>
      </c>
      <c r="F1696" s="11">
        <v>1</v>
      </c>
      <c r="G1696" s="13">
        <v>1300</v>
      </c>
      <c r="H1696" s="13">
        <f t="shared" si="26"/>
        <v>1456.0000000000002</v>
      </c>
      <c r="I1696" s="7"/>
      <c r="J1696" s="12" t="s">
        <v>5388</v>
      </c>
    </row>
    <row r="1697" spans="1:10" ht="51" x14ac:dyDescent="0.2">
      <c r="A1697" s="34" t="s">
        <v>5167</v>
      </c>
      <c r="B1697" s="35" t="s">
        <v>1469</v>
      </c>
      <c r="C1697" s="10">
        <v>8301</v>
      </c>
      <c r="D1697" s="11"/>
      <c r="E1697" s="12" t="s">
        <v>5389</v>
      </c>
      <c r="F1697" s="11">
        <v>1</v>
      </c>
      <c r="G1697" s="13">
        <v>2300</v>
      </c>
      <c r="H1697" s="13">
        <f t="shared" si="26"/>
        <v>2576.0000000000005</v>
      </c>
      <c r="I1697" s="7"/>
      <c r="J1697" s="12" t="s">
        <v>5390</v>
      </c>
    </row>
    <row r="1698" spans="1:10" ht="76.5" x14ac:dyDescent="0.2">
      <c r="A1698" s="34" t="s">
        <v>5168</v>
      </c>
      <c r="B1698" s="35" t="s">
        <v>1469</v>
      </c>
      <c r="C1698" s="10">
        <v>8292</v>
      </c>
      <c r="D1698" s="11"/>
      <c r="E1698" s="12" t="s">
        <v>5391</v>
      </c>
      <c r="F1698" s="11">
        <v>1</v>
      </c>
      <c r="G1698" s="13">
        <v>2300</v>
      </c>
      <c r="H1698" s="13">
        <f t="shared" si="26"/>
        <v>2576.0000000000005</v>
      </c>
      <c r="I1698" s="7"/>
      <c r="J1698" s="12" t="s">
        <v>5392</v>
      </c>
    </row>
    <row r="1699" spans="1:10" ht="63.75" x14ac:dyDescent="0.2">
      <c r="A1699" s="34" t="s">
        <v>5169</v>
      </c>
      <c r="B1699" s="35" t="s">
        <v>1469</v>
      </c>
      <c r="C1699" s="10">
        <v>8281</v>
      </c>
      <c r="D1699" s="11"/>
      <c r="E1699" s="12" t="s">
        <v>5393</v>
      </c>
      <c r="F1699" s="11">
        <v>1</v>
      </c>
      <c r="G1699" s="13">
        <v>2300</v>
      </c>
      <c r="H1699" s="13">
        <f t="shared" si="26"/>
        <v>2576.0000000000005</v>
      </c>
      <c r="I1699" s="7"/>
      <c r="J1699" s="12" t="s">
        <v>5394</v>
      </c>
    </row>
    <row r="1700" spans="1:10" ht="76.5" x14ac:dyDescent="0.2">
      <c r="A1700" s="34" t="s">
        <v>5170</v>
      </c>
      <c r="B1700" s="35" t="s">
        <v>1469</v>
      </c>
      <c r="C1700" s="10">
        <v>8274</v>
      </c>
      <c r="D1700" s="11"/>
      <c r="E1700" s="12" t="s">
        <v>5395</v>
      </c>
      <c r="F1700" s="11">
        <v>1</v>
      </c>
      <c r="G1700" s="13">
        <v>2300</v>
      </c>
      <c r="H1700" s="13">
        <f t="shared" si="26"/>
        <v>2576.0000000000005</v>
      </c>
      <c r="I1700" s="7"/>
      <c r="J1700" s="12" t="s">
        <v>5396</v>
      </c>
    </row>
    <row r="1701" spans="1:10" ht="76.5" x14ac:dyDescent="0.2">
      <c r="A1701" s="34" t="s">
        <v>5171</v>
      </c>
      <c r="B1701" s="35" t="s">
        <v>1469</v>
      </c>
      <c r="C1701" s="10">
        <v>8291</v>
      </c>
      <c r="D1701" s="11"/>
      <c r="E1701" s="12" t="s">
        <v>5397</v>
      </c>
      <c r="F1701" s="11">
        <v>1</v>
      </c>
      <c r="G1701" s="13">
        <v>2300</v>
      </c>
      <c r="H1701" s="13">
        <f t="shared" si="26"/>
        <v>2576.0000000000005</v>
      </c>
      <c r="I1701" s="7"/>
      <c r="J1701" s="12" t="s">
        <v>5398</v>
      </c>
    </row>
    <row r="1702" spans="1:10" ht="51" x14ac:dyDescent="0.2">
      <c r="A1702" s="34" t="s">
        <v>5172</v>
      </c>
      <c r="B1702" s="35" t="s">
        <v>1469</v>
      </c>
      <c r="C1702" s="10">
        <v>8302</v>
      </c>
      <c r="D1702" s="11"/>
      <c r="E1702" s="12" t="s">
        <v>5399</v>
      </c>
      <c r="F1702" s="11">
        <v>1</v>
      </c>
      <c r="G1702" s="13">
        <v>1300</v>
      </c>
      <c r="H1702" s="13">
        <f t="shared" si="26"/>
        <v>1456.0000000000002</v>
      </c>
      <c r="I1702" s="7"/>
      <c r="J1702" s="12" t="s">
        <v>5400</v>
      </c>
    </row>
    <row r="1703" spans="1:10" ht="51" x14ac:dyDescent="0.2">
      <c r="A1703" s="34" t="s">
        <v>5173</v>
      </c>
      <c r="B1703" s="35" t="s">
        <v>1469</v>
      </c>
      <c r="C1703" s="10">
        <v>8303</v>
      </c>
      <c r="D1703" s="11"/>
      <c r="E1703" s="12" t="s">
        <v>5401</v>
      </c>
      <c r="F1703" s="11">
        <v>1</v>
      </c>
      <c r="G1703" s="13">
        <v>1300</v>
      </c>
      <c r="H1703" s="13">
        <f t="shared" si="26"/>
        <v>1456.0000000000002</v>
      </c>
      <c r="I1703" s="7"/>
      <c r="J1703" s="12" t="s">
        <v>5402</v>
      </c>
    </row>
    <row r="1704" spans="1:10" ht="51" x14ac:dyDescent="0.2">
      <c r="A1704" s="34" t="s">
        <v>5174</v>
      </c>
      <c r="B1704" s="35" t="s">
        <v>1469</v>
      </c>
      <c r="C1704" s="10">
        <v>8264</v>
      </c>
      <c r="D1704" s="11"/>
      <c r="E1704" s="12" t="s">
        <v>5403</v>
      </c>
      <c r="F1704" s="11">
        <v>1</v>
      </c>
      <c r="G1704" s="13">
        <v>2300</v>
      </c>
      <c r="H1704" s="13">
        <f t="shared" si="26"/>
        <v>2576.0000000000005</v>
      </c>
      <c r="I1704" s="7"/>
      <c r="J1704" s="12" t="s">
        <v>5404</v>
      </c>
    </row>
    <row r="1705" spans="1:10" ht="63.75" x14ac:dyDescent="0.2">
      <c r="A1705" s="34" t="s">
        <v>5175</v>
      </c>
      <c r="B1705" s="35" t="s">
        <v>1469</v>
      </c>
      <c r="C1705" s="10">
        <v>8311</v>
      </c>
      <c r="D1705" s="11"/>
      <c r="E1705" s="12" t="s">
        <v>5405</v>
      </c>
      <c r="F1705" s="11">
        <v>1</v>
      </c>
      <c r="G1705" s="13">
        <v>2300</v>
      </c>
      <c r="H1705" s="13">
        <f t="shared" si="26"/>
        <v>2576.0000000000005</v>
      </c>
      <c r="I1705" s="7"/>
      <c r="J1705" s="12" t="s">
        <v>5406</v>
      </c>
    </row>
    <row r="1706" spans="1:10" ht="38.25" x14ac:dyDescent="0.2">
      <c r="A1706" s="34" t="s">
        <v>5176</v>
      </c>
      <c r="B1706" s="35" t="s">
        <v>1469</v>
      </c>
      <c r="C1706" s="10">
        <v>8425</v>
      </c>
      <c r="D1706" s="11"/>
      <c r="E1706" s="12" t="s">
        <v>5407</v>
      </c>
      <c r="F1706" s="11">
        <v>1</v>
      </c>
      <c r="G1706" s="13">
        <v>2300</v>
      </c>
      <c r="H1706" s="13">
        <f t="shared" si="26"/>
        <v>2576.0000000000005</v>
      </c>
      <c r="I1706" s="7"/>
      <c r="J1706" s="12" t="s">
        <v>5408</v>
      </c>
    </row>
    <row r="1707" spans="1:10" ht="89.25" x14ac:dyDescent="0.2">
      <c r="A1707" s="34" t="s">
        <v>5177</v>
      </c>
      <c r="B1707" s="35" t="s">
        <v>1469</v>
      </c>
      <c r="C1707" s="10">
        <v>8277</v>
      </c>
      <c r="D1707" s="11"/>
      <c r="E1707" s="12" t="s">
        <v>5409</v>
      </c>
      <c r="F1707" s="11">
        <v>1</v>
      </c>
      <c r="G1707" s="13">
        <v>2300</v>
      </c>
      <c r="H1707" s="13">
        <f t="shared" si="26"/>
        <v>2576.0000000000005</v>
      </c>
      <c r="I1707" s="7"/>
      <c r="J1707" s="12" t="s">
        <v>5410</v>
      </c>
    </row>
    <row r="1708" spans="1:10" ht="51" x14ac:dyDescent="0.2">
      <c r="A1708" s="34" t="s">
        <v>5178</v>
      </c>
      <c r="B1708" s="35" t="s">
        <v>1469</v>
      </c>
      <c r="C1708" s="10">
        <v>8296</v>
      </c>
      <c r="D1708" s="11"/>
      <c r="E1708" s="12" t="s">
        <v>5411</v>
      </c>
      <c r="F1708" s="11">
        <v>1</v>
      </c>
      <c r="G1708" s="13">
        <v>2300</v>
      </c>
      <c r="H1708" s="13">
        <f t="shared" si="26"/>
        <v>2576.0000000000005</v>
      </c>
      <c r="I1708" s="7"/>
      <c r="J1708" s="12" t="s">
        <v>5412</v>
      </c>
    </row>
    <row r="1709" spans="1:10" ht="51" x14ac:dyDescent="0.2">
      <c r="A1709" s="34" t="s">
        <v>5179</v>
      </c>
      <c r="B1709" s="35" t="s">
        <v>1469</v>
      </c>
      <c r="C1709" s="10">
        <v>8297</v>
      </c>
      <c r="D1709" s="11"/>
      <c r="E1709" s="12" t="s">
        <v>5413</v>
      </c>
      <c r="F1709" s="11">
        <v>1</v>
      </c>
      <c r="G1709" s="13">
        <v>2300</v>
      </c>
      <c r="H1709" s="13">
        <f t="shared" si="26"/>
        <v>2576.0000000000005</v>
      </c>
      <c r="I1709" s="7"/>
      <c r="J1709" s="12" t="s">
        <v>5414</v>
      </c>
    </row>
    <row r="1710" spans="1:10" ht="51" x14ac:dyDescent="0.2">
      <c r="A1710" s="34" t="s">
        <v>5180</v>
      </c>
      <c r="B1710" s="35" t="s">
        <v>1469</v>
      </c>
      <c r="C1710" s="10">
        <v>8310</v>
      </c>
      <c r="D1710" s="11"/>
      <c r="E1710" s="12" t="s">
        <v>5415</v>
      </c>
      <c r="F1710" s="11">
        <v>1</v>
      </c>
      <c r="G1710" s="13">
        <v>2300</v>
      </c>
      <c r="H1710" s="13">
        <f t="shared" si="26"/>
        <v>2576.0000000000005</v>
      </c>
      <c r="I1710" s="7"/>
      <c r="J1710" s="12" t="s">
        <v>5416</v>
      </c>
    </row>
    <row r="1711" spans="1:10" ht="63.75" x14ac:dyDescent="0.2">
      <c r="A1711" s="34" t="s">
        <v>5181</v>
      </c>
      <c r="B1711" s="35" t="s">
        <v>1469</v>
      </c>
      <c r="C1711" s="10">
        <v>8289</v>
      </c>
      <c r="D1711" s="11"/>
      <c r="E1711" s="12" t="s">
        <v>5417</v>
      </c>
      <c r="F1711" s="11">
        <v>1</v>
      </c>
      <c r="G1711" s="13">
        <v>2300</v>
      </c>
      <c r="H1711" s="13">
        <f t="shared" si="26"/>
        <v>2576.0000000000005</v>
      </c>
      <c r="I1711" s="7"/>
      <c r="J1711" s="12" t="s">
        <v>5418</v>
      </c>
    </row>
    <row r="1712" spans="1:10" ht="63.75" x14ac:dyDescent="0.2">
      <c r="A1712" s="34" t="s">
        <v>5182</v>
      </c>
      <c r="B1712" s="35" t="s">
        <v>1469</v>
      </c>
      <c r="C1712" s="10">
        <v>8272</v>
      </c>
      <c r="D1712" s="11"/>
      <c r="E1712" s="12" t="s">
        <v>5419</v>
      </c>
      <c r="F1712" s="11">
        <v>1</v>
      </c>
      <c r="G1712" s="13">
        <v>2300</v>
      </c>
      <c r="H1712" s="13">
        <f t="shared" si="26"/>
        <v>2576.0000000000005</v>
      </c>
      <c r="I1712" s="7"/>
      <c r="J1712" s="12" t="s">
        <v>5420</v>
      </c>
    </row>
    <row r="1713" spans="1:10" ht="51" x14ac:dyDescent="0.2">
      <c r="A1713" s="34" t="s">
        <v>5183</v>
      </c>
      <c r="B1713" s="35" t="s">
        <v>1469</v>
      </c>
      <c r="C1713" s="10">
        <v>8285</v>
      </c>
      <c r="D1713" s="11"/>
      <c r="E1713" s="12" t="s">
        <v>5421</v>
      </c>
      <c r="F1713" s="11">
        <v>1</v>
      </c>
      <c r="G1713" s="13">
        <v>2300</v>
      </c>
      <c r="H1713" s="13">
        <f t="shared" si="26"/>
        <v>2576.0000000000005</v>
      </c>
      <c r="I1713" s="7"/>
      <c r="J1713" s="12" t="s">
        <v>5422</v>
      </c>
    </row>
    <row r="1714" spans="1:10" ht="76.5" x14ac:dyDescent="0.2">
      <c r="A1714" s="34" t="s">
        <v>5184</v>
      </c>
      <c r="B1714" s="35" t="s">
        <v>1469</v>
      </c>
      <c r="C1714" s="10">
        <v>8276</v>
      </c>
      <c r="D1714" s="11"/>
      <c r="E1714" s="12" t="s">
        <v>5423</v>
      </c>
      <c r="F1714" s="11">
        <v>1</v>
      </c>
      <c r="G1714" s="13">
        <v>2300</v>
      </c>
      <c r="H1714" s="13">
        <f t="shared" si="26"/>
        <v>2576.0000000000005</v>
      </c>
      <c r="I1714" s="7"/>
      <c r="J1714" s="12" t="s">
        <v>5424</v>
      </c>
    </row>
    <row r="1715" spans="1:10" ht="38.25" x14ac:dyDescent="0.2">
      <c r="A1715" s="34" t="s">
        <v>5185</v>
      </c>
      <c r="B1715" s="35" t="s">
        <v>1469</v>
      </c>
      <c r="C1715" s="10">
        <v>8421</v>
      </c>
      <c r="D1715" s="11"/>
      <c r="E1715" s="12" t="s">
        <v>5425</v>
      </c>
      <c r="F1715" s="11">
        <v>1</v>
      </c>
      <c r="G1715" s="13">
        <v>2300</v>
      </c>
      <c r="H1715" s="13">
        <f t="shared" si="26"/>
        <v>2576.0000000000005</v>
      </c>
      <c r="I1715" s="7"/>
      <c r="J1715" s="12" t="s">
        <v>5426</v>
      </c>
    </row>
    <row r="1716" spans="1:10" ht="25.5" x14ac:dyDescent="0.2">
      <c r="A1716" s="34" t="s">
        <v>5186</v>
      </c>
      <c r="B1716" s="35" t="s">
        <v>1469</v>
      </c>
      <c r="C1716" s="10">
        <v>8424</v>
      </c>
      <c r="D1716" s="11"/>
      <c r="E1716" s="12" t="s">
        <v>5427</v>
      </c>
      <c r="F1716" s="11">
        <v>1</v>
      </c>
      <c r="G1716" s="13">
        <v>2300</v>
      </c>
      <c r="H1716" s="13">
        <f t="shared" si="26"/>
        <v>2576.0000000000005</v>
      </c>
      <c r="I1716" s="7"/>
      <c r="J1716" s="12" t="s">
        <v>5428</v>
      </c>
    </row>
    <row r="1717" spans="1:10" ht="51" x14ac:dyDescent="0.2">
      <c r="A1717" s="34" t="s">
        <v>5187</v>
      </c>
      <c r="B1717" s="35" t="s">
        <v>1469</v>
      </c>
      <c r="C1717" s="10">
        <v>8300</v>
      </c>
      <c r="D1717" s="11"/>
      <c r="E1717" s="12" t="s">
        <v>5429</v>
      </c>
      <c r="F1717" s="11">
        <v>1</v>
      </c>
      <c r="G1717" s="13">
        <v>2300</v>
      </c>
      <c r="H1717" s="13">
        <f t="shared" si="26"/>
        <v>2576.0000000000005</v>
      </c>
      <c r="I1717" s="7"/>
      <c r="J1717" s="12" t="s">
        <v>5376</v>
      </c>
    </row>
    <row r="1718" spans="1:10" ht="51" x14ac:dyDescent="0.2">
      <c r="A1718" s="34" t="s">
        <v>5188</v>
      </c>
      <c r="B1718" s="35" t="s">
        <v>1469</v>
      </c>
      <c r="C1718" s="10">
        <v>8334</v>
      </c>
      <c r="D1718" s="11"/>
      <c r="E1718" s="12" t="s">
        <v>5430</v>
      </c>
      <c r="F1718" s="11">
        <v>1</v>
      </c>
      <c r="G1718" s="13">
        <v>700</v>
      </c>
      <c r="H1718" s="13">
        <f t="shared" si="26"/>
        <v>784.00000000000011</v>
      </c>
      <c r="I1718" s="7"/>
      <c r="J1718" s="12" t="s">
        <v>5431</v>
      </c>
    </row>
    <row r="1719" spans="1:10" ht="51" x14ac:dyDescent="0.2">
      <c r="A1719" s="34" t="s">
        <v>5189</v>
      </c>
      <c r="B1719" s="35" t="s">
        <v>1469</v>
      </c>
      <c r="C1719" s="10">
        <v>8321</v>
      </c>
      <c r="D1719" s="11"/>
      <c r="E1719" s="12" t="s">
        <v>5432</v>
      </c>
      <c r="F1719" s="11">
        <v>1</v>
      </c>
      <c r="G1719" s="13">
        <v>1300</v>
      </c>
      <c r="H1719" s="13">
        <f t="shared" si="26"/>
        <v>1456.0000000000002</v>
      </c>
      <c r="I1719" s="7"/>
      <c r="J1719" s="12" t="s">
        <v>5433</v>
      </c>
    </row>
    <row r="1720" spans="1:10" ht="63.75" x14ac:dyDescent="0.2">
      <c r="A1720" s="34" t="s">
        <v>5190</v>
      </c>
      <c r="B1720" s="35" t="s">
        <v>1469</v>
      </c>
      <c r="C1720" s="10">
        <v>8322</v>
      </c>
      <c r="D1720" s="11"/>
      <c r="E1720" s="12" t="s">
        <v>5434</v>
      </c>
      <c r="F1720" s="11">
        <v>1</v>
      </c>
      <c r="G1720" s="13">
        <v>2300</v>
      </c>
      <c r="H1720" s="13">
        <f t="shared" si="26"/>
        <v>2576.0000000000005</v>
      </c>
      <c r="I1720" s="7"/>
      <c r="J1720" s="12" t="s">
        <v>5435</v>
      </c>
    </row>
    <row r="1721" spans="1:10" ht="63.75" x14ac:dyDescent="0.2">
      <c r="A1721" s="34" t="s">
        <v>5191</v>
      </c>
      <c r="B1721" s="35" t="s">
        <v>1469</v>
      </c>
      <c r="C1721" s="10">
        <v>8331</v>
      </c>
      <c r="D1721" s="11"/>
      <c r="E1721" s="12" t="s">
        <v>5436</v>
      </c>
      <c r="F1721" s="11">
        <v>1</v>
      </c>
      <c r="G1721" s="13">
        <v>1200</v>
      </c>
      <c r="H1721" s="13">
        <f t="shared" si="26"/>
        <v>1344.0000000000002</v>
      </c>
      <c r="I1721" s="7"/>
      <c r="J1721" s="12" t="s">
        <v>5437</v>
      </c>
    </row>
    <row r="1722" spans="1:10" ht="51" x14ac:dyDescent="0.2">
      <c r="A1722" s="34" t="s">
        <v>5192</v>
      </c>
      <c r="B1722" s="35" t="s">
        <v>1469</v>
      </c>
      <c r="C1722" s="10">
        <v>8330</v>
      </c>
      <c r="D1722" s="11"/>
      <c r="E1722" s="12" t="s">
        <v>5438</v>
      </c>
      <c r="F1722" s="11">
        <v>1</v>
      </c>
      <c r="G1722" s="13">
        <v>1200</v>
      </c>
      <c r="H1722" s="13">
        <f t="shared" si="26"/>
        <v>1344.0000000000002</v>
      </c>
      <c r="I1722" s="7"/>
      <c r="J1722" s="12" t="s">
        <v>5439</v>
      </c>
    </row>
    <row r="1723" spans="1:10" ht="51" x14ac:dyDescent="0.2">
      <c r="A1723" s="34" t="s">
        <v>5193</v>
      </c>
      <c r="B1723" s="35" t="s">
        <v>1469</v>
      </c>
      <c r="C1723" s="10">
        <v>8329</v>
      </c>
      <c r="D1723" s="11"/>
      <c r="E1723" s="12" t="s">
        <v>5440</v>
      </c>
      <c r="F1723" s="11">
        <v>1</v>
      </c>
      <c r="G1723" s="13">
        <v>1200</v>
      </c>
      <c r="H1723" s="13">
        <f t="shared" si="26"/>
        <v>1344.0000000000002</v>
      </c>
      <c r="I1723" s="7"/>
      <c r="J1723" s="12" t="s">
        <v>5441</v>
      </c>
    </row>
    <row r="1724" spans="1:10" ht="63.75" x14ac:dyDescent="0.2">
      <c r="A1724" s="34" t="s">
        <v>5194</v>
      </c>
      <c r="B1724" s="35" t="s">
        <v>1469</v>
      </c>
      <c r="C1724" s="10">
        <v>8333</v>
      </c>
      <c r="D1724" s="11"/>
      <c r="E1724" s="12" t="s">
        <v>5442</v>
      </c>
      <c r="F1724" s="11">
        <v>1</v>
      </c>
      <c r="G1724" s="13">
        <v>700</v>
      </c>
      <c r="H1724" s="13">
        <f t="shared" si="26"/>
        <v>784.00000000000011</v>
      </c>
      <c r="I1724" s="7"/>
      <c r="J1724" s="12" t="s">
        <v>5443</v>
      </c>
    </row>
    <row r="1725" spans="1:10" ht="51" x14ac:dyDescent="0.2">
      <c r="A1725" s="34" t="s">
        <v>5195</v>
      </c>
      <c r="B1725" s="35" t="s">
        <v>1469</v>
      </c>
      <c r="C1725" s="10">
        <v>8332</v>
      </c>
      <c r="D1725" s="11"/>
      <c r="E1725" s="12" t="s">
        <v>5444</v>
      </c>
      <c r="F1725" s="11">
        <v>1</v>
      </c>
      <c r="G1725" s="13">
        <v>700</v>
      </c>
      <c r="H1725" s="13">
        <f t="shared" si="26"/>
        <v>784.00000000000011</v>
      </c>
      <c r="I1725" s="7"/>
      <c r="J1725" s="12" t="s">
        <v>5445</v>
      </c>
    </row>
    <row r="1726" spans="1:10" ht="38.25" x14ac:dyDescent="0.2">
      <c r="A1726" s="34" t="s">
        <v>5196</v>
      </c>
      <c r="B1726" s="35" t="s">
        <v>1469</v>
      </c>
      <c r="C1726" s="10">
        <v>8327</v>
      </c>
      <c r="D1726" s="11"/>
      <c r="E1726" s="12" t="s">
        <v>5446</v>
      </c>
      <c r="F1726" s="11">
        <v>1</v>
      </c>
      <c r="G1726" s="13">
        <v>700</v>
      </c>
      <c r="H1726" s="13">
        <f t="shared" si="26"/>
        <v>784.00000000000011</v>
      </c>
      <c r="I1726" s="7"/>
      <c r="J1726" s="12" t="s">
        <v>5447</v>
      </c>
    </row>
    <row r="1727" spans="1:10" ht="51" x14ac:dyDescent="0.2">
      <c r="A1727" s="34" t="s">
        <v>5197</v>
      </c>
      <c r="B1727" s="35" t="s">
        <v>1469</v>
      </c>
      <c r="C1727" s="10">
        <v>8328</v>
      </c>
      <c r="D1727" s="11"/>
      <c r="E1727" s="12" t="s">
        <v>5448</v>
      </c>
      <c r="F1727" s="11">
        <v>1</v>
      </c>
      <c r="G1727" s="13">
        <v>700</v>
      </c>
      <c r="H1727" s="13">
        <f t="shared" si="26"/>
        <v>784.00000000000011</v>
      </c>
      <c r="I1727" s="7"/>
      <c r="J1727" s="12" t="s">
        <v>5449</v>
      </c>
    </row>
    <row r="1728" spans="1:10" ht="63.75" x14ac:dyDescent="0.2">
      <c r="A1728" s="34" t="s">
        <v>5198</v>
      </c>
      <c r="B1728" s="35" t="s">
        <v>1469</v>
      </c>
      <c r="C1728" s="10">
        <v>8337</v>
      </c>
      <c r="D1728" s="11"/>
      <c r="E1728" s="12" t="s">
        <v>5450</v>
      </c>
      <c r="F1728" s="11">
        <v>1</v>
      </c>
      <c r="G1728" s="13">
        <v>2300</v>
      </c>
      <c r="H1728" s="13">
        <f t="shared" si="26"/>
        <v>2576.0000000000005</v>
      </c>
      <c r="I1728" s="7"/>
      <c r="J1728" s="12" t="s">
        <v>5451</v>
      </c>
    </row>
    <row r="1729" spans="1:10" ht="63.75" x14ac:dyDescent="0.2">
      <c r="A1729" s="34" t="s">
        <v>5199</v>
      </c>
      <c r="B1729" s="35" t="s">
        <v>1469</v>
      </c>
      <c r="C1729" s="10">
        <v>8315</v>
      </c>
      <c r="D1729" s="11"/>
      <c r="E1729" s="12" t="s">
        <v>5452</v>
      </c>
      <c r="F1729" s="11">
        <v>1</v>
      </c>
      <c r="G1729" s="13">
        <v>2300</v>
      </c>
      <c r="H1729" s="13">
        <f t="shared" si="26"/>
        <v>2576.0000000000005</v>
      </c>
      <c r="I1729" s="7"/>
      <c r="J1729" s="12" t="s">
        <v>5453</v>
      </c>
    </row>
    <row r="1730" spans="1:10" ht="51" x14ac:dyDescent="0.2">
      <c r="A1730" s="34" t="s">
        <v>5200</v>
      </c>
      <c r="B1730" s="35" t="s">
        <v>1469</v>
      </c>
      <c r="C1730" s="10">
        <v>8335</v>
      </c>
      <c r="D1730" s="11"/>
      <c r="E1730" s="12" t="s">
        <v>5454</v>
      </c>
      <c r="F1730" s="11">
        <v>1</v>
      </c>
      <c r="G1730" s="13">
        <v>2300</v>
      </c>
      <c r="H1730" s="13">
        <f t="shared" si="26"/>
        <v>2576.0000000000005</v>
      </c>
      <c r="I1730" s="7"/>
      <c r="J1730" s="12" t="s">
        <v>5455</v>
      </c>
    </row>
    <row r="1731" spans="1:10" ht="63.75" x14ac:dyDescent="0.2">
      <c r="A1731" s="34" t="s">
        <v>5201</v>
      </c>
      <c r="B1731" s="35" t="s">
        <v>1469</v>
      </c>
      <c r="C1731" s="10">
        <v>8312</v>
      </c>
      <c r="D1731" s="11"/>
      <c r="E1731" s="12" t="s">
        <v>5456</v>
      </c>
      <c r="F1731" s="11">
        <v>1</v>
      </c>
      <c r="G1731" s="13">
        <v>2300</v>
      </c>
      <c r="H1731" s="13">
        <f t="shared" si="26"/>
        <v>2576.0000000000005</v>
      </c>
      <c r="I1731" s="7"/>
      <c r="J1731" s="12" t="s">
        <v>5457</v>
      </c>
    </row>
    <row r="1732" spans="1:10" ht="51" x14ac:dyDescent="0.2">
      <c r="A1732" s="34" t="s">
        <v>5202</v>
      </c>
      <c r="B1732" s="35" t="s">
        <v>1469</v>
      </c>
      <c r="C1732" s="10">
        <v>8314</v>
      </c>
      <c r="D1732" s="11"/>
      <c r="E1732" s="12" t="s">
        <v>5458</v>
      </c>
      <c r="F1732" s="11">
        <v>1</v>
      </c>
      <c r="G1732" s="13">
        <v>2300</v>
      </c>
      <c r="H1732" s="13">
        <f t="shared" si="26"/>
        <v>2576.0000000000005</v>
      </c>
      <c r="I1732" s="7"/>
      <c r="J1732" s="12" t="s">
        <v>5459</v>
      </c>
    </row>
    <row r="1733" spans="1:10" ht="51" x14ac:dyDescent="0.2">
      <c r="A1733" s="34" t="s">
        <v>5203</v>
      </c>
      <c r="B1733" s="35" t="s">
        <v>1469</v>
      </c>
      <c r="C1733" s="10">
        <v>8338</v>
      </c>
      <c r="D1733" s="11"/>
      <c r="E1733" s="12" t="s">
        <v>5460</v>
      </c>
      <c r="F1733" s="11">
        <v>1</v>
      </c>
      <c r="G1733" s="13">
        <v>2300</v>
      </c>
      <c r="H1733" s="13">
        <f t="shared" si="26"/>
        <v>2576.0000000000005</v>
      </c>
      <c r="I1733" s="7"/>
      <c r="J1733" s="12" t="s">
        <v>5461</v>
      </c>
    </row>
    <row r="1734" spans="1:10" ht="76.5" x14ac:dyDescent="0.2">
      <c r="A1734" s="34" t="s">
        <v>5204</v>
      </c>
      <c r="B1734" s="35" t="s">
        <v>1469</v>
      </c>
      <c r="C1734" s="10">
        <v>8320</v>
      </c>
      <c r="D1734" s="11"/>
      <c r="E1734" s="12" t="s">
        <v>5462</v>
      </c>
      <c r="F1734" s="11">
        <v>1</v>
      </c>
      <c r="G1734" s="13">
        <v>2300</v>
      </c>
      <c r="H1734" s="13">
        <f t="shared" si="26"/>
        <v>2576.0000000000005</v>
      </c>
      <c r="I1734" s="7"/>
      <c r="J1734" s="12" t="s">
        <v>5463</v>
      </c>
    </row>
    <row r="1735" spans="1:10" ht="51" x14ac:dyDescent="0.2">
      <c r="A1735" s="34" t="s">
        <v>5205</v>
      </c>
      <c r="B1735" s="35" t="s">
        <v>1469</v>
      </c>
      <c r="C1735" s="10">
        <v>8313</v>
      </c>
      <c r="D1735" s="11"/>
      <c r="E1735" s="12" t="s">
        <v>5464</v>
      </c>
      <c r="F1735" s="11">
        <v>1</v>
      </c>
      <c r="G1735" s="13">
        <v>2300</v>
      </c>
      <c r="H1735" s="13">
        <f t="shared" si="26"/>
        <v>2576.0000000000005</v>
      </c>
      <c r="I1735" s="7"/>
      <c r="J1735" s="12" t="s">
        <v>5465</v>
      </c>
    </row>
    <row r="1736" spans="1:10" ht="38.25" x14ac:dyDescent="0.2">
      <c r="A1736" s="34" t="s">
        <v>5206</v>
      </c>
      <c r="B1736" s="35" t="s">
        <v>1469</v>
      </c>
      <c r="C1736" s="10">
        <v>8319</v>
      </c>
      <c r="D1736" s="11"/>
      <c r="E1736" s="12" t="s">
        <v>5466</v>
      </c>
      <c r="F1736" s="11">
        <v>1</v>
      </c>
      <c r="G1736" s="13">
        <v>1300</v>
      </c>
      <c r="H1736" s="13">
        <f t="shared" si="26"/>
        <v>1456.0000000000002</v>
      </c>
      <c r="I1736" s="7"/>
      <c r="J1736" s="12" t="s">
        <v>5467</v>
      </c>
    </row>
    <row r="1737" spans="1:10" ht="38.25" x14ac:dyDescent="0.2">
      <c r="A1737" s="34" t="s">
        <v>5207</v>
      </c>
      <c r="B1737" s="35" t="s">
        <v>1469</v>
      </c>
      <c r="C1737" s="10">
        <v>8323</v>
      </c>
      <c r="D1737" s="11"/>
      <c r="E1737" s="12" t="s">
        <v>5468</v>
      </c>
      <c r="F1737" s="11">
        <v>1</v>
      </c>
      <c r="G1737" s="13">
        <v>700</v>
      </c>
      <c r="H1737" s="13">
        <f t="shared" si="26"/>
        <v>784.00000000000011</v>
      </c>
      <c r="I1737" s="7"/>
      <c r="J1737" s="12" t="s">
        <v>5469</v>
      </c>
    </row>
    <row r="1738" spans="1:10" ht="51" x14ac:dyDescent="0.2">
      <c r="A1738" s="34" t="s">
        <v>5208</v>
      </c>
      <c r="B1738" s="35" t="s">
        <v>1469</v>
      </c>
      <c r="C1738" s="10">
        <v>8324</v>
      </c>
      <c r="D1738" s="11"/>
      <c r="E1738" s="12" t="s">
        <v>5470</v>
      </c>
      <c r="F1738" s="11">
        <v>1</v>
      </c>
      <c r="G1738" s="13">
        <v>700</v>
      </c>
      <c r="H1738" s="13">
        <f t="shared" ref="H1738:H1744" si="27">G1738*1.12</f>
        <v>784.00000000000011</v>
      </c>
      <c r="I1738" s="7"/>
      <c r="J1738" s="12" t="s">
        <v>5471</v>
      </c>
    </row>
    <row r="1739" spans="1:10" ht="76.5" x14ac:dyDescent="0.2">
      <c r="A1739" s="34" t="s">
        <v>5209</v>
      </c>
      <c r="B1739" s="35" t="s">
        <v>1469</v>
      </c>
      <c r="C1739" s="10">
        <v>8318</v>
      </c>
      <c r="D1739" s="11"/>
      <c r="E1739" s="12" t="s">
        <v>5472</v>
      </c>
      <c r="F1739" s="11">
        <v>1</v>
      </c>
      <c r="G1739" s="13">
        <v>2300</v>
      </c>
      <c r="H1739" s="13">
        <f t="shared" si="27"/>
        <v>2576.0000000000005</v>
      </c>
      <c r="I1739" s="7"/>
      <c r="J1739" s="12" t="s">
        <v>5473</v>
      </c>
    </row>
    <row r="1740" spans="1:10" ht="51" x14ac:dyDescent="0.2">
      <c r="A1740" s="34" t="s">
        <v>5210</v>
      </c>
      <c r="B1740" s="35" t="s">
        <v>1469</v>
      </c>
      <c r="C1740" s="10">
        <v>8336</v>
      </c>
      <c r="D1740" s="11"/>
      <c r="E1740" s="12" t="s">
        <v>5474</v>
      </c>
      <c r="F1740" s="11">
        <v>1</v>
      </c>
      <c r="G1740" s="13">
        <v>2300</v>
      </c>
      <c r="H1740" s="13">
        <f t="shared" si="27"/>
        <v>2576.0000000000005</v>
      </c>
      <c r="I1740" s="7"/>
      <c r="J1740" s="12" t="s">
        <v>5475</v>
      </c>
    </row>
    <row r="1741" spans="1:10" ht="76.5" x14ac:dyDescent="0.2">
      <c r="A1741" s="34" t="s">
        <v>5211</v>
      </c>
      <c r="B1741" s="35" t="s">
        <v>1469</v>
      </c>
      <c r="C1741" s="10">
        <v>8316</v>
      </c>
      <c r="D1741" s="11"/>
      <c r="E1741" s="12" t="s">
        <v>5476</v>
      </c>
      <c r="F1741" s="11">
        <v>1</v>
      </c>
      <c r="G1741" s="13">
        <v>1300</v>
      </c>
      <c r="H1741" s="13">
        <f t="shared" si="27"/>
        <v>1456.0000000000002</v>
      </c>
      <c r="I1741" s="7"/>
      <c r="J1741" s="12" t="s">
        <v>5477</v>
      </c>
    </row>
    <row r="1742" spans="1:10" ht="63.75" x14ac:dyDescent="0.2">
      <c r="A1742" s="34" t="s">
        <v>5212</v>
      </c>
      <c r="B1742" s="35" t="s">
        <v>1469</v>
      </c>
      <c r="C1742" s="10">
        <v>8317</v>
      </c>
      <c r="D1742" s="11"/>
      <c r="E1742" s="12" t="s">
        <v>5478</v>
      </c>
      <c r="F1742" s="11">
        <v>1</v>
      </c>
      <c r="G1742" s="13">
        <v>2300</v>
      </c>
      <c r="H1742" s="13">
        <f t="shared" si="27"/>
        <v>2576.0000000000005</v>
      </c>
      <c r="I1742" s="7"/>
      <c r="J1742" s="12" t="s">
        <v>5479</v>
      </c>
    </row>
    <row r="1743" spans="1:10" ht="38.25" x14ac:dyDescent="0.2">
      <c r="A1743" s="34" t="s">
        <v>5213</v>
      </c>
      <c r="B1743" s="35" t="s">
        <v>1469</v>
      </c>
      <c r="C1743" s="10">
        <v>8325</v>
      </c>
      <c r="D1743" s="11"/>
      <c r="E1743" s="12" t="s">
        <v>5480</v>
      </c>
      <c r="F1743" s="11">
        <v>1</v>
      </c>
      <c r="G1743" s="13">
        <v>700</v>
      </c>
      <c r="H1743" s="13">
        <f t="shared" si="27"/>
        <v>784.00000000000011</v>
      </c>
      <c r="I1743" s="7"/>
      <c r="J1743" s="12" t="s">
        <v>5481</v>
      </c>
    </row>
    <row r="1744" spans="1:10" ht="51" x14ac:dyDescent="0.2">
      <c r="A1744" s="34" t="s">
        <v>5214</v>
      </c>
      <c r="B1744" s="35" t="s">
        <v>1469</v>
      </c>
      <c r="C1744" s="10">
        <v>8326</v>
      </c>
      <c r="D1744" s="11"/>
      <c r="E1744" s="12" t="s">
        <v>5482</v>
      </c>
      <c r="F1744" s="11">
        <v>1</v>
      </c>
      <c r="G1744" s="13">
        <v>700</v>
      </c>
      <c r="H1744" s="13">
        <f t="shared" si="27"/>
        <v>784.00000000000011</v>
      </c>
      <c r="I1744" s="7"/>
      <c r="J1744" s="12" t="s">
        <v>5483</v>
      </c>
    </row>
    <row r="1745" spans="1:2" ht="15.75" x14ac:dyDescent="0.2">
      <c r="A1745" s="38" t="s">
        <v>1027</v>
      </c>
    </row>
    <row r="1746" spans="1:2" x14ac:dyDescent="0.2">
      <c r="A1746" s="33" t="s">
        <v>54</v>
      </c>
    </row>
    <row r="1747" spans="1:2" x14ac:dyDescent="0.2">
      <c r="A1747" s="33" t="s">
        <v>2</v>
      </c>
    </row>
    <row r="1748" spans="1:2" ht="25.5" x14ac:dyDescent="0.2">
      <c r="A1748" s="34" t="s">
        <v>1470</v>
      </c>
      <c r="B1748" s="35" t="s">
        <v>1471</v>
      </c>
    </row>
    <row r="1749" spans="1:2" x14ac:dyDescent="0.2">
      <c r="A1749" s="33" t="s">
        <v>17</v>
      </c>
    </row>
    <row r="1750" spans="1:2" x14ac:dyDescent="0.2">
      <c r="A1750" s="34" t="s">
        <v>1472</v>
      </c>
      <c r="B1750" s="35" t="s">
        <v>1473</v>
      </c>
    </row>
    <row r="1751" spans="1:2" x14ac:dyDescent="0.2">
      <c r="A1751" s="34" t="s">
        <v>1474</v>
      </c>
      <c r="B1751" s="35" t="s">
        <v>1475</v>
      </c>
    </row>
    <row r="1752" spans="1:2" x14ac:dyDescent="0.2">
      <c r="A1752" s="34" t="s">
        <v>1476</v>
      </c>
      <c r="B1752" s="35" t="s">
        <v>1477</v>
      </c>
    </row>
    <row r="1753" spans="1:2" x14ac:dyDescent="0.2">
      <c r="A1753" s="33" t="s">
        <v>24</v>
      </c>
    </row>
    <row r="1754" spans="1:2" x14ac:dyDescent="0.2">
      <c r="A1754" s="33" t="s">
        <v>17</v>
      </c>
    </row>
    <row r="1755" spans="1:2" ht="38.25" x14ac:dyDescent="0.2">
      <c r="A1755" s="34" t="s">
        <v>1478</v>
      </c>
      <c r="B1755" s="35" t="s">
        <v>979</v>
      </c>
    </row>
    <row r="1756" spans="1:2" x14ac:dyDescent="0.2">
      <c r="A1756" s="33" t="s">
        <v>1129</v>
      </c>
    </row>
    <row r="1757" spans="1:2" x14ac:dyDescent="0.2">
      <c r="A1757" s="33" t="s">
        <v>2</v>
      </c>
    </row>
    <row r="1758" spans="1:2" x14ac:dyDescent="0.2">
      <c r="A1758" s="34" t="s">
        <v>1479</v>
      </c>
      <c r="B1758" s="35" t="s">
        <v>1480</v>
      </c>
    </row>
    <row r="1759" spans="1:2" x14ac:dyDescent="0.2">
      <c r="A1759" s="34" t="s">
        <v>1481</v>
      </c>
      <c r="B1759" s="35" t="s">
        <v>1482</v>
      </c>
    </row>
    <row r="1760" spans="1:2" x14ac:dyDescent="0.2">
      <c r="A1760" s="33" t="s">
        <v>1132</v>
      </c>
    </row>
    <row r="1761" spans="1:10" x14ac:dyDescent="0.2">
      <c r="A1761" s="33" t="s">
        <v>2</v>
      </c>
    </row>
    <row r="1762" spans="1:10" ht="102" x14ac:dyDescent="0.2">
      <c r="A1762" s="34" t="s">
        <v>5485</v>
      </c>
      <c r="B1762" s="35" t="s">
        <v>1484</v>
      </c>
      <c r="C1762" s="15">
        <v>4547</v>
      </c>
      <c r="D1762" s="11" t="s">
        <v>3712</v>
      </c>
      <c r="E1762" s="12" t="s">
        <v>5484</v>
      </c>
      <c r="F1762" s="11">
        <v>1</v>
      </c>
      <c r="G1762" s="13">
        <v>12490</v>
      </c>
      <c r="H1762" s="13">
        <f t="shared" ref="H1762:H1779" si="28">G1762*1.12</f>
        <v>13988.800000000001</v>
      </c>
      <c r="I1762" s="9"/>
      <c r="J1762" s="12" t="s">
        <v>4545</v>
      </c>
    </row>
    <row r="1763" spans="1:10" ht="38.25" x14ac:dyDescent="0.2">
      <c r="A1763" s="34" t="s">
        <v>5486</v>
      </c>
      <c r="B1763" s="35" t="s">
        <v>1486</v>
      </c>
      <c r="C1763" s="47">
        <v>17329</v>
      </c>
      <c r="D1763" s="45"/>
      <c r="E1763" s="42" t="s">
        <v>4559</v>
      </c>
      <c r="F1763" s="11">
        <v>1</v>
      </c>
      <c r="G1763" s="46">
        <v>2600</v>
      </c>
      <c r="H1763" s="13">
        <f t="shared" si="28"/>
        <v>2912.0000000000005</v>
      </c>
      <c r="I1763" s="45"/>
      <c r="J1763" s="42" t="s">
        <v>4554</v>
      </c>
    </row>
    <row r="1764" spans="1:10" ht="38.25" x14ac:dyDescent="0.2">
      <c r="A1764" s="34" t="s">
        <v>5487</v>
      </c>
      <c r="B1764" s="35" t="s">
        <v>1486</v>
      </c>
      <c r="C1764" s="47">
        <v>9548</v>
      </c>
      <c r="D1764" s="45"/>
      <c r="E1764" s="42" t="s">
        <v>4560</v>
      </c>
      <c r="F1764" s="11">
        <v>1</v>
      </c>
      <c r="G1764" s="46">
        <v>2250</v>
      </c>
      <c r="H1764" s="13">
        <f t="shared" si="28"/>
        <v>2520.0000000000005</v>
      </c>
      <c r="I1764" s="45"/>
      <c r="J1764" s="42" t="s">
        <v>4554</v>
      </c>
    </row>
    <row r="1765" spans="1:10" ht="38.25" x14ac:dyDescent="0.2">
      <c r="A1765" s="34" t="s">
        <v>5488</v>
      </c>
      <c r="B1765" s="35" t="s">
        <v>1486</v>
      </c>
      <c r="C1765" s="47">
        <v>9543</v>
      </c>
      <c r="D1765" s="45"/>
      <c r="E1765" s="42" t="s">
        <v>4561</v>
      </c>
      <c r="F1765" s="11">
        <v>1</v>
      </c>
      <c r="G1765" s="46">
        <v>1720</v>
      </c>
      <c r="H1765" s="13">
        <f t="shared" si="28"/>
        <v>1926.4</v>
      </c>
      <c r="I1765" s="45"/>
      <c r="J1765" s="42" t="s">
        <v>4554</v>
      </c>
    </row>
    <row r="1766" spans="1:10" ht="38.25" x14ac:dyDescent="0.2">
      <c r="A1766" s="34" t="s">
        <v>5489</v>
      </c>
      <c r="B1766" s="35" t="s">
        <v>1486</v>
      </c>
      <c r="C1766" s="47">
        <v>9553</v>
      </c>
      <c r="D1766" s="45"/>
      <c r="E1766" s="42" t="s">
        <v>5503</v>
      </c>
      <c r="F1766" s="11">
        <v>1</v>
      </c>
      <c r="G1766" s="46">
        <v>2250</v>
      </c>
      <c r="H1766" s="13">
        <f t="shared" si="28"/>
        <v>2520.0000000000005</v>
      </c>
      <c r="I1766" s="45"/>
      <c r="J1766" s="42" t="s">
        <v>4554</v>
      </c>
    </row>
    <row r="1767" spans="1:10" ht="38.25" x14ac:dyDescent="0.2">
      <c r="A1767" s="34" t="s">
        <v>5490</v>
      </c>
      <c r="B1767" s="35" t="s">
        <v>1486</v>
      </c>
      <c r="C1767" s="47">
        <v>9720</v>
      </c>
      <c r="D1767" s="45"/>
      <c r="E1767" s="42" t="s">
        <v>5504</v>
      </c>
      <c r="F1767" s="11">
        <v>1</v>
      </c>
      <c r="G1767" s="46">
        <v>1980</v>
      </c>
      <c r="H1767" s="13">
        <f t="shared" si="28"/>
        <v>2217.6000000000004</v>
      </c>
      <c r="I1767" s="45"/>
      <c r="J1767" s="42" t="s">
        <v>4554</v>
      </c>
    </row>
    <row r="1768" spans="1:10" ht="38.25" x14ac:dyDescent="0.2">
      <c r="A1768" s="34" t="s">
        <v>5491</v>
      </c>
      <c r="B1768" s="35" t="s">
        <v>1486</v>
      </c>
      <c r="C1768" s="43">
        <v>9549</v>
      </c>
      <c r="D1768" s="45"/>
      <c r="E1768" s="42" t="s">
        <v>5505</v>
      </c>
      <c r="F1768" s="11">
        <v>1</v>
      </c>
      <c r="G1768" s="46">
        <v>2120</v>
      </c>
      <c r="H1768" s="13">
        <f t="shared" si="28"/>
        <v>2374.4</v>
      </c>
      <c r="I1768" s="45"/>
      <c r="J1768" s="42" t="s">
        <v>4554</v>
      </c>
    </row>
    <row r="1769" spans="1:10" ht="38.25" x14ac:dyDescent="0.2">
      <c r="A1769" s="34" t="s">
        <v>5492</v>
      </c>
      <c r="B1769" s="35" t="s">
        <v>1486</v>
      </c>
      <c r="C1769" s="43">
        <v>9546</v>
      </c>
      <c r="D1769" s="45"/>
      <c r="E1769" s="42" t="s">
        <v>4553</v>
      </c>
      <c r="F1769" s="11">
        <v>1</v>
      </c>
      <c r="G1769" s="46">
        <v>3180</v>
      </c>
      <c r="H1769" s="13">
        <f t="shared" si="28"/>
        <v>3561.6000000000004</v>
      </c>
      <c r="I1769" s="45"/>
      <c r="J1769" s="42" t="s">
        <v>4554</v>
      </c>
    </row>
    <row r="1770" spans="1:10" ht="63.75" x14ac:dyDescent="0.2">
      <c r="A1770" s="34" t="s">
        <v>5493</v>
      </c>
      <c r="B1770" s="35" t="s">
        <v>1488</v>
      </c>
      <c r="C1770" s="10">
        <v>3776</v>
      </c>
      <c r="D1770" s="11"/>
      <c r="E1770" s="12" t="s">
        <v>4534</v>
      </c>
      <c r="F1770" s="11">
        <v>1</v>
      </c>
      <c r="G1770" s="13">
        <v>3350</v>
      </c>
      <c r="H1770" s="13">
        <f t="shared" si="28"/>
        <v>3752.0000000000005</v>
      </c>
      <c r="I1770" s="9"/>
      <c r="J1770" s="12" t="s">
        <v>4535</v>
      </c>
    </row>
    <row r="1771" spans="1:10" ht="63.75" x14ac:dyDescent="0.2">
      <c r="A1771" s="34" t="s">
        <v>5494</v>
      </c>
      <c r="B1771" s="35" t="s">
        <v>1488</v>
      </c>
      <c r="C1771" s="10">
        <v>1205</v>
      </c>
      <c r="D1771" s="11"/>
      <c r="E1771" s="12" t="s">
        <v>4536</v>
      </c>
      <c r="F1771" s="11">
        <v>1</v>
      </c>
      <c r="G1771" s="13">
        <v>1181</v>
      </c>
      <c r="H1771" s="13">
        <f t="shared" si="28"/>
        <v>1322.72</v>
      </c>
      <c r="I1771" s="9"/>
      <c r="J1771" s="12" t="s">
        <v>4537</v>
      </c>
    </row>
    <row r="1772" spans="1:10" ht="63.75" x14ac:dyDescent="0.2">
      <c r="A1772" s="34" t="s">
        <v>5495</v>
      </c>
      <c r="B1772" s="35" t="s">
        <v>1488</v>
      </c>
      <c r="C1772" s="10">
        <v>3775</v>
      </c>
      <c r="D1772" s="11"/>
      <c r="E1772" s="12" t="s">
        <v>4538</v>
      </c>
      <c r="F1772" s="11">
        <v>1</v>
      </c>
      <c r="G1772" s="13">
        <v>2962</v>
      </c>
      <c r="H1772" s="13">
        <f t="shared" si="28"/>
        <v>3317.4400000000005</v>
      </c>
      <c r="I1772" s="9"/>
      <c r="J1772" s="12" t="s">
        <v>4539</v>
      </c>
    </row>
    <row r="1773" spans="1:10" ht="38.25" x14ac:dyDescent="0.2">
      <c r="A1773" s="34" t="s">
        <v>5496</v>
      </c>
      <c r="B1773" s="35" t="s">
        <v>1490</v>
      </c>
      <c r="C1773" s="47">
        <v>17329</v>
      </c>
      <c r="D1773" s="45"/>
      <c r="E1773" s="42" t="s">
        <v>4559</v>
      </c>
      <c r="F1773" s="11">
        <v>1</v>
      </c>
      <c r="G1773" s="46">
        <v>2600</v>
      </c>
      <c r="H1773" s="13">
        <f t="shared" si="28"/>
        <v>2912.0000000000005</v>
      </c>
      <c r="I1773" s="45"/>
      <c r="J1773" s="42" t="s">
        <v>4554</v>
      </c>
    </row>
    <row r="1774" spans="1:10" ht="38.25" x14ac:dyDescent="0.2">
      <c r="A1774" s="34" t="s">
        <v>5497</v>
      </c>
      <c r="B1774" s="35" t="s">
        <v>1490</v>
      </c>
      <c r="C1774" s="47">
        <v>9548</v>
      </c>
      <c r="D1774" s="45"/>
      <c r="E1774" s="42" t="s">
        <v>4560</v>
      </c>
      <c r="F1774" s="11">
        <v>1</v>
      </c>
      <c r="G1774" s="46">
        <v>2250</v>
      </c>
      <c r="H1774" s="13">
        <f t="shared" si="28"/>
        <v>2520.0000000000005</v>
      </c>
      <c r="I1774" s="45"/>
      <c r="J1774" s="42" t="s">
        <v>4554</v>
      </c>
    </row>
    <row r="1775" spans="1:10" ht="38.25" x14ac:dyDescent="0.2">
      <c r="A1775" s="34" t="s">
        <v>5498</v>
      </c>
      <c r="B1775" s="35" t="s">
        <v>1490</v>
      </c>
      <c r="C1775" s="47">
        <v>9543</v>
      </c>
      <c r="D1775" s="45"/>
      <c r="E1775" s="42" t="s">
        <v>4561</v>
      </c>
      <c r="F1775" s="11">
        <v>1</v>
      </c>
      <c r="G1775" s="46">
        <v>1720</v>
      </c>
      <c r="H1775" s="13">
        <f t="shared" si="28"/>
        <v>1926.4</v>
      </c>
      <c r="I1775" s="45"/>
      <c r="J1775" s="42" t="s">
        <v>4554</v>
      </c>
    </row>
    <row r="1776" spans="1:10" ht="38.25" x14ac:dyDescent="0.2">
      <c r="A1776" s="34" t="s">
        <v>5499</v>
      </c>
      <c r="B1776" s="35" t="s">
        <v>1490</v>
      </c>
      <c r="C1776" s="47">
        <v>9553</v>
      </c>
      <c r="D1776" s="45"/>
      <c r="E1776" s="42" t="s">
        <v>5503</v>
      </c>
      <c r="F1776" s="11">
        <v>1</v>
      </c>
      <c r="G1776" s="46">
        <v>2250</v>
      </c>
      <c r="H1776" s="13">
        <f t="shared" si="28"/>
        <v>2520.0000000000005</v>
      </c>
      <c r="I1776" s="45"/>
      <c r="J1776" s="42" t="s">
        <v>4554</v>
      </c>
    </row>
    <row r="1777" spans="1:10" ht="38.25" x14ac:dyDescent="0.2">
      <c r="A1777" s="34" t="s">
        <v>5500</v>
      </c>
      <c r="B1777" s="35" t="s">
        <v>1490</v>
      </c>
      <c r="C1777" s="47">
        <v>9720</v>
      </c>
      <c r="D1777" s="45"/>
      <c r="E1777" s="42" t="s">
        <v>5504</v>
      </c>
      <c r="F1777" s="11">
        <v>1</v>
      </c>
      <c r="G1777" s="46">
        <v>1980</v>
      </c>
      <c r="H1777" s="13">
        <f t="shared" si="28"/>
        <v>2217.6000000000004</v>
      </c>
      <c r="I1777" s="45"/>
      <c r="J1777" s="42" t="s">
        <v>4554</v>
      </c>
    </row>
    <row r="1778" spans="1:10" ht="102" x14ac:dyDescent="0.2">
      <c r="A1778" s="34" t="s">
        <v>5501</v>
      </c>
      <c r="B1778" s="35" t="s">
        <v>1492</v>
      </c>
      <c r="C1778" s="10">
        <v>7094</v>
      </c>
      <c r="D1778" s="11" t="s">
        <v>3712</v>
      </c>
      <c r="E1778" s="12" t="s">
        <v>4557</v>
      </c>
      <c r="F1778" s="11">
        <v>1</v>
      </c>
      <c r="G1778" s="13">
        <v>1960</v>
      </c>
      <c r="H1778" s="13">
        <f t="shared" si="28"/>
        <v>2195.2000000000003</v>
      </c>
      <c r="I1778" s="9"/>
      <c r="J1778" s="12" t="s">
        <v>4558</v>
      </c>
    </row>
    <row r="1779" spans="1:10" ht="63.75" x14ac:dyDescent="0.2">
      <c r="A1779" s="34" t="s">
        <v>5502</v>
      </c>
      <c r="B1779" s="35" t="s">
        <v>1494</v>
      </c>
      <c r="C1779" s="10">
        <v>6324</v>
      </c>
      <c r="D1779" s="11" t="s">
        <v>3712</v>
      </c>
      <c r="E1779" s="12" t="s">
        <v>5506</v>
      </c>
      <c r="F1779" s="11">
        <v>1</v>
      </c>
      <c r="G1779" s="13">
        <v>1310</v>
      </c>
      <c r="H1779" s="13">
        <f t="shared" si="28"/>
        <v>1467.2</v>
      </c>
      <c r="I1779" s="9"/>
      <c r="J1779" s="12" t="s">
        <v>5507</v>
      </c>
    </row>
    <row r="1780" spans="1:10" x14ac:dyDescent="0.2">
      <c r="A1780" s="33" t="s">
        <v>1059</v>
      </c>
    </row>
    <row r="1781" spans="1:10" x14ac:dyDescent="0.2">
      <c r="A1781" s="33" t="s">
        <v>2</v>
      </c>
    </row>
    <row r="1782" spans="1:10" ht="102" x14ac:dyDescent="0.2">
      <c r="A1782" s="34" t="s">
        <v>5510</v>
      </c>
      <c r="B1782" s="35" t="s">
        <v>1496</v>
      </c>
      <c r="C1782" s="10">
        <v>4787</v>
      </c>
      <c r="D1782" s="11" t="s">
        <v>3712</v>
      </c>
      <c r="E1782" s="12" t="s">
        <v>5508</v>
      </c>
      <c r="F1782" s="11">
        <v>1</v>
      </c>
      <c r="G1782" s="13">
        <v>1320</v>
      </c>
      <c r="H1782" s="13">
        <f>G1782*1.12</f>
        <v>1478.4</v>
      </c>
      <c r="I1782" s="9"/>
      <c r="J1782" s="12" t="s">
        <v>5509</v>
      </c>
    </row>
    <row r="1783" spans="1:10" ht="76.5" x14ac:dyDescent="0.2">
      <c r="A1783" s="34" t="s">
        <v>5511</v>
      </c>
      <c r="B1783" s="35" t="s">
        <v>1498</v>
      </c>
      <c r="C1783" s="10">
        <v>8906</v>
      </c>
      <c r="D1783" s="11"/>
      <c r="E1783" s="12" t="s">
        <v>4193</v>
      </c>
      <c r="F1783" s="11">
        <v>1</v>
      </c>
      <c r="G1783" s="13">
        <v>20434</v>
      </c>
      <c r="H1783" s="13">
        <f>G1783*1.12</f>
        <v>22886.080000000002</v>
      </c>
      <c r="I1783" s="9"/>
      <c r="J1783" s="12" t="s">
        <v>4194</v>
      </c>
    </row>
    <row r="1784" spans="1:10" ht="51" x14ac:dyDescent="0.2">
      <c r="A1784" s="34" t="s">
        <v>6853</v>
      </c>
      <c r="B1784" s="35" t="s">
        <v>1498</v>
      </c>
      <c r="C1784" s="10">
        <v>17567</v>
      </c>
      <c r="D1784" s="11"/>
      <c r="E1784" s="12" t="s">
        <v>6858</v>
      </c>
      <c r="F1784" s="11">
        <v>1</v>
      </c>
      <c r="G1784" s="13">
        <v>20700</v>
      </c>
      <c r="H1784" s="13">
        <f t="shared" ref="H1784:H1788" si="29">G1784*1.12</f>
        <v>23184.000000000004</v>
      </c>
      <c r="I1784" s="9"/>
      <c r="J1784" s="12" t="s">
        <v>6863</v>
      </c>
    </row>
    <row r="1785" spans="1:10" ht="51" x14ac:dyDescent="0.2">
      <c r="A1785" s="34" t="s">
        <v>6854</v>
      </c>
      <c r="B1785" s="35" t="s">
        <v>1498</v>
      </c>
      <c r="C1785" s="10">
        <v>17568</v>
      </c>
      <c r="D1785" s="11"/>
      <c r="E1785" s="12" t="s">
        <v>6859</v>
      </c>
      <c r="F1785" s="11">
        <v>1</v>
      </c>
      <c r="G1785" s="13">
        <v>27000</v>
      </c>
      <c r="H1785" s="13">
        <f t="shared" si="29"/>
        <v>30240.000000000004</v>
      </c>
      <c r="I1785" s="9"/>
      <c r="J1785" s="12" t="s">
        <v>6864</v>
      </c>
    </row>
    <row r="1786" spans="1:10" ht="51" x14ac:dyDescent="0.2">
      <c r="A1786" s="34" t="s">
        <v>6855</v>
      </c>
      <c r="B1786" s="35" t="s">
        <v>1498</v>
      </c>
      <c r="C1786" s="10">
        <v>17569</v>
      </c>
      <c r="D1786" s="11"/>
      <c r="E1786" s="12" t="s">
        <v>6860</v>
      </c>
      <c r="F1786" s="11">
        <v>1</v>
      </c>
      <c r="G1786" s="13">
        <v>18000</v>
      </c>
      <c r="H1786" s="13">
        <f t="shared" si="29"/>
        <v>20160.000000000004</v>
      </c>
      <c r="I1786" s="9"/>
      <c r="J1786" s="12" t="s">
        <v>6865</v>
      </c>
    </row>
    <row r="1787" spans="1:10" ht="63.75" x14ac:dyDescent="0.2">
      <c r="A1787" s="34" t="s">
        <v>6856</v>
      </c>
      <c r="B1787" s="35" t="s">
        <v>1498</v>
      </c>
      <c r="C1787" s="10">
        <v>17566</v>
      </c>
      <c r="D1787" s="11"/>
      <c r="E1787" s="12" t="s">
        <v>6861</v>
      </c>
      <c r="F1787" s="11">
        <v>1</v>
      </c>
      <c r="G1787" s="13">
        <v>16200</v>
      </c>
      <c r="H1787" s="13">
        <f t="shared" si="29"/>
        <v>18144</v>
      </c>
      <c r="I1787" s="9"/>
      <c r="J1787" s="12" t="s">
        <v>6866</v>
      </c>
    </row>
    <row r="1788" spans="1:10" ht="51" x14ac:dyDescent="0.2">
      <c r="A1788" s="34" t="s">
        <v>6857</v>
      </c>
      <c r="B1788" s="35" t="s">
        <v>1498</v>
      </c>
      <c r="C1788" s="10">
        <v>17570</v>
      </c>
      <c r="D1788" s="11"/>
      <c r="E1788" s="12" t="s">
        <v>6862</v>
      </c>
      <c r="F1788" s="11">
        <v>1</v>
      </c>
      <c r="G1788" s="13">
        <v>19800</v>
      </c>
      <c r="H1788" s="13">
        <f t="shared" si="29"/>
        <v>22176.000000000004</v>
      </c>
      <c r="I1788" s="9"/>
      <c r="J1788" s="12" t="s">
        <v>6867</v>
      </c>
    </row>
    <row r="1789" spans="1:10" ht="15.75" x14ac:dyDescent="0.2">
      <c r="A1789" s="38" t="s">
        <v>1028</v>
      </c>
    </row>
    <row r="1790" spans="1:10" x14ac:dyDescent="0.2">
      <c r="A1790" s="33" t="s">
        <v>54</v>
      </c>
    </row>
    <row r="1791" spans="1:10" x14ac:dyDescent="0.2">
      <c r="A1791" s="33" t="s">
        <v>2</v>
      </c>
    </row>
    <row r="1792" spans="1:10" ht="63.75" x14ac:dyDescent="0.2">
      <c r="A1792" s="34" t="s">
        <v>1499</v>
      </c>
      <c r="B1792" s="35" t="s">
        <v>1500</v>
      </c>
    </row>
    <row r="1793" spans="1:2" x14ac:dyDescent="0.2">
      <c r="A1793" s="33" t="s">
        <v>24</v>
      </c>
    </row>
    <row r="1794" spans="1:2" x14ac:dyDescent="0.2">
      <c r="A1794" s="33" t="s">
        <v>17</v>
      </c>
    </row>
    <row r="1795" spans="1:2" ht="38.25" x14ac:dyDescent="0.2">
      <c r="A1795" s="34" t="s">
        <v>1501</v>
      </c>
      <c r="B1795" s="35" t="s">
        <v>979</v>
      </c>
    </row>
    <row r="1796" spans="1:2" ht="38.25" x14ac:dyDescent="0.2">
      <c r="A1796" s="34" t="s">
        <v>1502</v>
      </c>
      <c r="B1796" s="35" t="s">
        <v>1503</v>
      </c>
    </row>
    <row r="1797" spans="1:2" x14ac:dyDescent="0.2">
      <c r="A1797" s="33" t="s">
        <v>1504</v>
      </c>
    </row>
    <row r="1798" spans="1:2" x14ac:dyDescent="0.2">
      <c r="A1798" s="33" t="s">
        <v>2</v>
      </c>
    </row>
    <row r="1799" spans="1:2" x14ac:dyDescent="0.2">
      <c r="A1799" s="34" t="s">
        <v>1505</v>
      </c>
      <c r="B1799" s="35" t="s">
        <v>482</v>
      </c>
    </row>
    <row r="1800" spans="1:2" ht="25.5" x14ac:dyDescent="0.2">
      <c r="A1800" s="34" t="s">
        <v>1506</v>
      </c>
      <c r="B1800" s="35" t="s">
        <v>1507</v>
      </c>
    </row>
    <row r="1801" spans="1:2" x14ac:dyDescent="0.2">
      <c r="A1801" s="33" t="s">
        <v>17</v>
      </c>
    </row>
    <row r="1802" spans="1:2" x14ac:dyDescent="0.2">
      <c r="A1802" s="34" t="s">
        <v>1508</v>
      </c>
      <c r="B1802" s="35" t="s">
        <v>1509</v>
      </c>
    </row>
    <row r="1803" spans="1:2" x14ac:dyDescent="0.2">
      <c r="A1803" s="34" t="s">
        <v>1510</v>
      </c>
      <c r="B1803" s="35" t="s">
        <v>1511</v>
      </c>
    </row>
    <row r="1804" spans="1:2" x14ac:dyDescent="0.2">
      <c r="A1804" s="34" t="s">
        <v>1512</v>
      </c>
      <c r="B1804" s="35" t="s">
        <v>1513</v>
      </c>
    </row>
    <row r="1805" spans="1:2" x14ac:dyDescent="0.2">
      <c r="A1805" s="34" t="s">
        <v>1514</v>
      </c>
      <c r="B1805" s="35" t="s">
        <v>1515</v>
      </c>
    </row>
    <row r="1806" spans="1:2" x14ac:dyDescent="0.2">
      <c r="A1806" s="34" t="s">
        <v>1516</v>
      </c>
      <c r="B1806" s="35" t="s">
        <v>1517</v>
      </c>
    </row>
    <row r="1807" spans="1:2" x14ac:dyDescent="0.2">
      <c r="A1807" s="34" t="s">
        <v>1518</v>
      </c>
      <c r="B1807" s="35" t="s">
        <v>1519</v>
      </c>
    </row>
    <row r="1808" spans="1:2" x14ac:dyDescent="0.2">
      <c r="A1808" s="34" t="s">
        <v>1520</v>
      </c>
      <c r="B1808" s="35" t="s">
        <v>1521</v>
      </c>
    </row>
    <row r="1809" spans="1:2" x14ac:dyDescent="0.2">
      <c r="A1809" s="34" t="s">
        <v>1522</v>
      </c>
      <c r="B1809" s="35" t="s">
        <v>1523</v>
      </c>
    </row>
    <row r="1810" spans="1:2" x14ac:dyDescent="0.2">
      <c r="A1810" s="34" t="s">
        <v>1524</v>
      </c>
      <c r="B1810" s="35" t="s">
        <v>1525</v>
      </c>
    </row>
    <row r="1811" spans="1:2" x14ac:dyDescent="0.2">
      <c r="A1811" s="34" t="s">
        <v>1526</v>
      </c>
      <c r="B1811" s="35" t="s">
        <v>1527</v>
      </c>
    </row>
    <row r="1812" spans="1:2" x14ac:dyDescent="0.2">
      <c r="A1812" s="34" t="s">
        <v>1528</v>
      </c>
      <c r="B1812" s="35" t="s">
        <v>1529</v>
      </c>
    </row>
    <row r="1813" spans="1:2" x14ac:dyDescent="0.2">
      <c r="A1813" s="34" t="s">
        <v>1530</v>
      </c>
      <c r="B1813" s="35" t="s">
        <v>1531</v>
      </c>
    </row>
    <row r="1814" spans="1:2" x14ac:dyDescent="0.2">
      <c r="A1814" s="34" t="s">
        <v>1532</v>
      </c>
      <c r="B1814" s="35" t="s">
        <v>1533</v>
      </c>
    </row>
    <row r="1815" spans="1:2" x14ac:dyDescent="0.2">
      <c r="A1815" s="34" t="s">
        <v>1534</v>
      </c>
      <c r="B1815" s="35" t="s">
        <v>1535</v>
      </c>
    </row>
    <row r="1816" spans="1:2" x14ac:dyDescent="0.2">
      <c r="A1816" s="34" t="s">
        <v>1536</v>
      </c>
      <c r="B1816" s="35" t="s">
        <v>1537</v>
      </c>
    </row>
    <row r="1817" spans="1:2" x14ac:dyDescent="0.2">
      <c r="A1817" s="34" t="s">
        <v>1538</v>
      </c>
      <c r="B1817" s="35" t="s">
        <v>1539</v>
      </c>
    </row>
    <row r="1818" spans="1:2" x14ac:dyDescent="0.2">
      <c r="A1818" s="34" t="s">
        <v>1540</v>
      </c>
      <c r="B1818" s="35" t="s">
        <v>1541</v>
      </c>
    </row>
    <row r="1819" spans="1:2" x14ac:dyDescent="0.2">
      <c r="A1819" s="34" t="s">
        <v>1542</v>
      </c>
      <c r="B1819" s="35" t="s">
        <v>3690</v>
      </c>
    </row>
    <row r="1820" spans="1:2" x14ac:dyDescent="0.2">
      <c r="A1820" s="34" t="s">
        <v>1543</v>
      </c>
      <c r="B1820" s="35" t="s">
        <v>1544</v>
      </c>
    </row>
    <row r="1821" spans="1:2" x14ac:dyDescent="0.2">
      <c r="A1821" s="34" t="s">
        <v>1545</v>
      </c>
      <c r="B1821" s="35" t="s">
        <v>1546</v>
      </c>
    </row>
    <row r="1822" spans="1:2" x14ac:dyDescent="0.2">
      <c r="A1822" s="34" t="s">
        <v>1547</v>
      </c>
      <c r="B1822" s="35" t="s">
        <v>1548</v>
      </c>
    </row>
    <row r="1823" spans="1:2" x14ac:dyDescent="0.2">
      <c r="A1823" s="34" t="s">
        <v>1549</v>
      </c>
      <c r="B1823" s="35" t="s">
        <v>1550</v>
      </c>
    </row>
    <row r="1824" spans="1:2" x14ac:dyDescent="0.2">
      <c r="A1824" s="33" t="s">
        <v>1059</v>
      </c>
    </row>
    <row r="1825" spans="1:10" x14ac:dyDescent="0.2">
      <c r="A1825" s="33" t="s">
        <v>2</v>
      </c>
    </row>
    <row r="1826" spans="1:10" ht="140.25" x14ac:dyDescent="0.2">
      <c r="A1826" s="34" t="s">
        <v>5514</v>
      </c>
      <c r="B1826" s="35" t="s">
        <v>1552</v>
      </c>
      <c r="C1826" s="10">
        <v>2895</v>
      </c>
      <c r="D1826" s="11" t="s">
        <v>3712</v>
      </c>
      <c r="E1826" s="12" t="s">
        <v>5512</v>
      </c>
      <c r="F1826" s="11">
        <v>1</v>
      </c>
      <c r="G1826" s="13">
        <v>2100</v>
      </c>
      <c r="H1826" s="13">
        <f>G1826*1.12</f>
        <v>2352</v>
      </c>
      <c r="I1826" s="9"/>
      <c r="J1826" s="12" t="s">
        <v>5513</v>
      </c>
    </row>
    <row r="1827" spans="1:10" ht="15.75" x14ac:dyDescent="0.2">
      <c r="A1827" s="38" t="s">
        <v>1029</v>
      </c>
    </row>
    <row r="1828" spans="1:10" x14ac:dyDescent="0.2">
      <c r="A1828" s="33" t="s">
        <v>54</v>
      </c>
    </row>
    <row r="1829" spans="1:10" x14ac:dyDescent="0.2">
      <c r="A1829" s="33" t="s">
        <v>2</v>
      </c>
    </row>
    <row r="1830" spans="1:10" x14ac:dyDescent="0.2">
      <c r="A1830" s="34" t="s">
        <v>1553</v>
      </c>
      <c r="B1830" s="35" t="s">
        <v>1554</v>
      </c>
    </row>
    <row r="1831" spans="1:10" ht="25.5" x14ac:dyDescent="0.2">
      <c r="A1831" s="34" t="s">
        <v>1555</v>
      </c>
      <c r="B1831" s="35" t="s">
        <v>1556</v>
      </c>
    </row>
    <row r="1832" spans="1:10" ht="63.75" x14ac:dyDescent="0.2">
      <c r="A1832" s="34" t="s">
        <v>1557</v>
      </c>
      <c r="B1832" s="35" t="s">
        <v>1558</v>
      </c>
    </row>
    <row r="1833" spans="1:10" x14ac:dyDescent="0.2">
      <c r="A1833" s="33" t="s">
        <v>17</v>
      </c>
    </row>
    <row r="1834" spans="1:10" x14ac:dyDescent="0.2">
      <c r="A1834" s="34" t="s">
        <v>1559</v>
      </c>
      <c r="B1834" s="35" t="s">
        <v>1560</v>
      </c>
    </row>
    <row r="1835" spans="1:10" x14ac:dyDescent="0.2">
      <c r="A1835" s="34" t="s">
        <v>1561</v>
      </c>
      <c r="B1835" s="35" t="s">
        <v>3691</v>
      </c>
    </row>
    <row r="1836" spans="1:10" x14ac:dyDescent="0.2">
      <c r="A1836" s="33" t="s">
        <v>24</v>
      </c>
    </row>
    <row r="1837" spans="1:10" x14ac:dyDescent="0.2">
      <c r="A1837" s="33" t="s">
        <v>17</v>
      </c>
    </row>
    <row r="1838" spans="1:10" ht="25.5" x14ac:dyDescent="0.2">
      <c r="A1838" s="34" t="s">
        <v>1562</v>
      </c>
      <c r="B1838" s="35" t="s">
        <v>1563</v>
      </c>
    </row>
    <row r="1839" spans="1:10" ht="38.25" x14ac:dyDescent="0.2">
      <c r="A1839" s="34" t="s">
        <v>1564</v>
      </c>
      <c r="B1839" s="35" t="s">
        <v>979</v>
      </c>
    </row>
    <row r="1840" spans="1:10" x14ac:dyDescent="0.2">
      <c r="A1840" s="33" t="s">
        <v>1565</v>
      </c>
    </row>
    <row r="1841" spans="1:10" x14ac:dyDescent="0.2">
      <c r="A1841" s="33" t="s">
        <v>2</v>
      </c>
    </row>
    <row r="1842" spans="1:10" ht="178.5" x14ac:dyDescent="0.2">
      <c r="A1842" s="34" t="s">
        <v>5515</v>
      </c>
      <c r="B1842" s="35" t="s">
        <v>1567</v>
      </c>
      <c r="C1842" s="43">
        <v>17732</v>
      </c>
      <c r="D1842" s="45" t="s">
        <v>3712</v>
      </c>
      <c r="E1842" s="35" t="s">
        <v>1567</v>
      </c>
      <c r="F1842" s="45">
        <v>15</v>
      </c>
      <c r="G1842" s="46">
        <v>2440</v>
      </c>
      <c r="H1842" s="13">
        <f>G1842*1.12</f>
        <v>2732.8</v>
      </c>
      <c r="I1842" s="54" t="s">
        <v>3874</v>
      </c>
      <c r="J1842" s="42" t="s">
        <v>6964</v>
      </c>
    </row>
    <row r="1843" spans="1:10" ht="102" x14ac:dyDescent="0.2">
      <c r="A1843" s="34" t="s">
        <v>5518</v>
      </c>
      <c r="B1843" s="35" t="s">
        <v>1569</v>
      </c>
      <c r="C1843" s="43">
        <v>2371</v>
      </c>
      <c r="D1843" s="45" t="s">
        <v>3712</v>
      </c>
      <c r="E1843" s="42" t="s">
        <v>5516</v>
      </c>
      <c r="F1843" s="45">
        <v>15</v>
      </c>
      <c r="G1843" s="46">
        <v>230</v>
      </c>
      <c r="H1843" s="13">
        <f>G1843*1.12</f>
        <v>257.60000000000002</v>
      </c>
      <c r="I1843" s="45"/>
      <c r="J1843" s="42" t="s">
        <v>5517</v>
      </c>
    </row>
    <row r="1844" spans="1:10" x14ac:dyDescent="0.2">
      <c r="A1844" s="33" t="s">
        <v>17</v>
      </c>
    </row>
    <row r="1845" spans="1:10" ht="191.25" x14ac:dyDescent="0.2">
      <c r="A1845" s="34" t="s">
        <v>5519</v>
      </c>
      <c r="B1845" s="35" t="s">
        <v>1571</v>
      </c>
      <c r="C1845" s="52" t="s">
        <v>5526</v>
      </c>
      <c r="D1845" s="52" t="s">
        <v>3712</v>
      </c>
      <c r="E1845" s="53" t="s">
        <v>5527</v>
      </c>
      <c r="F1845" s="52">
        <v>4</v>
      </c>
      <c r="G1845" s="53">
        <v>4990</v>
      </c>
      <c r="H1845" s="53">
        <f t="shared" ref="H1845:H1869" si="30">G1845*1.12</f>
        <v>5588.8</v>
      </c>
      <c r="I1845" s="52"/>
      <c r="J1845" s="53" t="s">
        <v>5528</v>
      </c>
    </row>
    <row r="1846" spans="1:10" ht="242.25" x14ac:dyDescent="0.2">
      <c r="A1846" s="34" t="s">
        <v>5520</v>
      </c>
      <c r="B1846" s="35" t="s">
        <v>1571</v>
      </c>
      <c r="C1846" s="52" t="s">
        <v>5529</v>
      </c>
      <c r="D1846" s="52" t="s">
        <v>3712</v>
      </c>
      <c r="E1846" s="53" t="s">
        <v>5530</v>
      </c>
      <c r="F1846" s="52">
        <v>4</v>
      </c>
      <c r="G1846" s="53">
        <v>5990</v>
      </c>
      <c r="H1846" s="53">
        <f t="shared" si="30"/>
        <v>6708.8000000000011</v>
      </c>
      <c r="I1846" s="52"/>
      <c r="J1846" s="53" t="s">
        <v>5531</v>
      </c>
    </row>
    <row r="1847" spans="1:10" ht="165.75" x14ac:dyDescent="0.2">
      <c r="A1847" s="34" t="s">
        <v>5521</v>
      </c>
      <c r="B1847" s="35" t="s">
        <v>1571</v>
      </c>
      <c r="C1847" s="52" t="s">
        <v>5532</v>
      </c>
      <c r="D1847" s="52" t="s">
        <v>3712</v>
      </c>
      <c r="E1847" s="53" t="s">
        <v>5533</v>
      </c>
      <c r="F1847" s="52">
        <v>4</v>
      </c>
      <c r="G1847" s="53">
        <v>8980</v>
      </c>
      <c r="H1847" s="53">
        <f t="shared" si="30"/>
        <v>10057.6</v>
      </c>
      <c r="I1847" s="52"/>
      <c r="J1847" s="53" t="s">
        <v>5534</v>
      </c>
    </row>
    <row r="1848" spans="1:10" ht="216.75" x14ac:dyDescent="0.2">
      <c r="A1848" s="34" t="s">
        <v>5522</v>
      </c>
      <c r="B1848" s="35" t="s">
        <v>1571</v>
      </c>
      <c r="C1848" s="52" t="s">
        <v>5535</v>
      </c>
      <c r="D1848" s="52" t="s">
        <v>3712</v>
      </c>
      <c r="E1848" s="53" t="s">
        <v>5536</v>
      </c>
      <c r="F1848" s="52">
        <v>4</v>
      </c>
      <c r="G1848" s="53">
        <v>7650</v>
      </c>
      <c r="H1848" s="53">
        <f t="shared" si="30"/>
        <v>8568</v>
      </c>
      <c r="I1848" s="52"/>
      <c r="J1848" s="53" t="s">
        <v>5537</v>
      </c>
    </row>
    <row r="1849" spans="1:10" ht="242.25" x14ac:dyDescent="0.2">
      <c r="A1849" s="34" t="s">
        <v>5523</v>
      </c>
      <c r="B1849" s="35" t="s">
        <v>1571</v>
      </c>
      <c r="C1849" s="52" t="s">
        <v>5538</v>
      </c>
      <c r="D1849" s="52" t="s">
        <v>3712</v>
      </c>
      <c r="E1849" s="53" t="s">
        <v>5539</v>
      </c>
      <c r="F1849" s="52">
        <v>4</v>
      </c>
      <c r="G1849" s="53">
        <v>9690</v>
      </c>
      <c r="H1849" s="53">
        <f t="shared" si="30"/>
        <v>10852.800000000001</v>
      </c>
      <c r="I1849" s="52"/>
      <c r="J1849" s="53" t="s">
        <v>5540</v>
      </c>
    </row>
    <row r="1850" spans="1:10" ht="140.25" x14ac:dyDescent="0.2">
      <c r="A1850" s="34" t="s">
        <v>5524</v>
      </c>
      <c r="B1850" s="35" t="s">
        <v>1571</v>
      </c>
      <c r="C1850" s="52" t="s">
        <v>5541</v>
      </c>
      <c r="D1850" s="52" t="s">
        <v>3712</v>
      </c>
      <c r="E1850" s="53" t="s">
        <v>5542</v>
      </c>
      <c r="F1850" s="52">
        <v>4</v>
      </c>
      <c r="G1850" s="53">
        <v>3310</v>
      </c>
      <c r="H1850" s="53">
        <f t="shared" si="30"/>
        <v>3707.2000000000003</v>
      </c>
      <c r="I1850" s="52"/>
      <c r="J1850" s="53" t="s">
        <v>5543</v>
      </c>
    </row>
    <row r="1851" spans="1:10" ht="153" x14ac:dyDescent="0.2">
      <c r="A1851" s="34" t="s">
        <v>5525</v>
      </c>
      <c r="B1851" s="35" t="s">
        <v>1571</v>
      </c>
      <c r="C1851" s="52" t="s">
        <v>5544</v>
      </c>
      <c r="D1851" s="52" t="s">
        <v>3712</v>
      </c>
      <c r="E1851" s="53" t="s">
        <v>5545</v>
      </c>
      <c r="F1851" s="52">
        <v>4</v>
      </c>
      <c r="G1851" s="53">
        <v>4380</v>
      </c>
      <c r="H1851" s="53">
        <f t="shared" si="30"/>
        <v>4905.6000000000004</v>
      </c>
      <c r="I1851" s="52"/>
      <c r="J1851" s="53" t="s">
        <v>5546</v>
      </c>
    </row>
    <row r="1852" spans="1:10" ht="409.5" x14ac:dyDescent="0.2">
      <c r="A1852" s="34" t="s">
        <v>5547</v>
      </c>
      <c r="B1852" s="35" t="s">
        <v>1573</v>
      </c>
      <c r="C1852" s="47">
        <v>15223</v>
      </c>
      <c r="D1852" s="11" t="s">
        <v>3712</v>
      </c>
      <c r="E1852" s="42" t="s">
        <v>5553</v>
      </c>
      <c r="F1852" s="45">
        <v>1</v>
      </c>
      <c r="G1852" s="46">
        <v>257900</v>
      </c>
      <c r="H1852" s="46">
        <f t="shared" si="30"/>
        <v>288848</v>
      </c>
      <c r="I1852" s="54"/>
      <c r="J1852" s="42" t="s">
        <v>5554</v>
      </c>
    </row>
    <row r="1853" spans="1:10" ht="293.25" x14ac:dyDescent="0.2">
      <c r="A1853" s="34" t="s">
        <v>5548</v>
      </c>
      <c r="B1853" s="35" t="s">
        <v>1573</v>
      </c>
      <c r="C1853" s="47">
        <v>15224</v>
      </c>
      <c r="D1853" s="11" t="s">
        <v>3712</v>
      </c>
      <c r="E1853" s="42" t="s">
        <v>5555</v>
      </c>
      <c r="F1853" s="45">
        <v>1</v>
      </c>
      <c r="G1853" s="46">
        <v>71940</v>
      </c>
      <c r="H1853" s="46">
        <f t="shared" si="30"/>
        <v>80572.800000000003</v>
      </c>
      <c r="I1853" s="54"/>
      <c r="J1853" s="42" t="s">
        <v>6962</v>
      </c>
    </row>
    <row r="1854" spans="1:10" ht="408" x14ac:dyDescent="0.2">
      <c r="A1854" s="34" t="s">
        <v>5549</v>
      </c>
      <c r="B1854" s="35" t="s">
        <v>1573</v>
      </c>
      <c r="C1854" s="15">
        <v>12747</v>
      </c>
      <c r="D1854" s="11" t="s">
        <v>3712</v>
      </c>
      <c r="E1854" s="12" t="s">
        <v>5556</v>
      </c>
      <c r="F1854" s="11">
        <v>1</v>
      </c>
      <c r="G1854" s="13">
        <v>102800</v>
      </c>
      <c r="H1854" s="13">
        <f t="shared" si="30"/>
        <v>115136.00000000001</v>
      </c>
      <c r="I1854" s="9"/>
      <c r="J1854" s="12" t="s">
        <v>5557</v>
      </c>
    </row>
    <row r="1855" spans="1:10" ht="409.5" x14ac:dyDescent="0.2">
      <c r="A1855" s="34" t="s">
        <v>5550</v>
      </c>
      <c r="B1855" s="35" t="s">
        <v>1573</v>
      </c>
      <c r="C1855" s="10">
        <v>12746</v>
      </c>
      <c r="D1855" s="11" t="s">
        <v>3712</v>
      </c>
      <c r="E1855" s="12" t="s">
        <v>5558</v>
      </c>
      <c r="F1855" s="11">
        <v>1</v>
      </c>
      <c r="G1855" s="13">
        <v>100680</v>
      </c>
      <c r="H1855" s="13">
        <f t="shared" si="30"/>
        <v>112761.60000000001</v>
      </c>
      <c r="I1855" s="9"/>
      <c r="J1855" s="12" t="s">
        <v>5559</v>
      </c>
    </row>
    <row r="1856" spans="1:10" ht="369.75" x14ac:dyDescent="0.2">
      <c r="A1856" s="34" t="s">
        <v>5551</v>
      </c>
      <c r="B1856" s="35" t="s">
        <v>1573</v>
      </c>
      <c r="C1856" s="10">
        <v>12748</v>
      </c>
      <c r="D1856" s="11" t="s">
        <v>3712</v>
      </c>
      <c r="E1856" s="12" t="s">
        <v>5560</v>
      </c>
      <c r="F1856" s="11">
        <v>1</v>
      </c>
      <c r="G1856" s="13">
        <v>57800</v>
      </c>
      <c r="H1856" s="13">
        <f t="shared" si="30"/>
        <v>64736.000000000007</v>
      </c>
      <c r="I1856" s="9"/>
      <c r="J1856" s="12" t="s">
        <v>6928</v>
      </c>
    </row>
    <row r="1857" spans="1:10" ht="409.5" x14ac:dyDescent="0.2">
      <c r="A1857" s="34" t="s">
        <v>5565</v>
      </c>
      <c r="B1857" s="35" t="s">
        <v>1573</v>
      </c>
      <c r="C1857" s="10">
        <v>12752</v>
      </c>
      <c r="D1857" s="11" t="s">
        <v>3712</v>
      </c>
      <c r="E1857" s="12" t="s">
        <v>5561</v>
      </c>
      <c r="F1857" s="11">
        <v>1</v>
      </c>
      <c r="G1857" s="13">
        <v>113980</v>
      </c>
      <c r="H1857" s="13">
        <f t="shared" si="30"/>
        <v>127657.60000000001</v>
      </c>
      <c r="I1857" s="9"/>
      <c r="J1857" s="12" t="s">
        <v>5562</v>
      </c>
    </row>
    <row r="1858" spans="1:10" ht="409.5" x14ac:dyDescent="0.2">
      <c r="A1858" s="34" t="s">
        <v>5552</v>
      </c>
      <c r="B1858" s="35" t="s">
        <v>1575</v>
      </c>
      <c r="C1858" s="47">
        <v>15226</v>
      </c>
      <c r="D1858" s="11" t="s">
        <v>3712</v>
      </c>
      <c r="E1858" s="42" t="s">
        <v>5563</v>
      </c>
      <c r="F1858" s="45">
        <v>15</v>
      </c>
      <c r="G1858" s="46">
        <v>144500</v>
      </c>
      <c r="H1858" s="46">
        <f t="shared" si="30"/>
        <v>161840.00000000003</v>
      </c>
      <c r="I1858" s="54"/>
      <c r="J1858" s="42" t="s">
        <v>5564</v>
      </c>
    </row>
    <row r="1859" spans="1:10" ht="178.5" x14ac:dyDescent="0.2">
      <c r="A1859" s="34" t="s">
        <v>5566</v>
      </c>
      <c r="B1859" s="35" t="s">
        <v>1577</v>
      </c>
      <c r="C1859" s="43">
        <v>7108</v>
      </c>
      <c r="D1859" s="45" t="s">
        <v>3712</v>
      </c>
      <c r="E1859" s="42" t="s">
        <v>5568</v>
      </c>
      <c r="F1859" s="45">
        <v>15</v>
      </c>
      <c r="G1859" s="46">
        <v>6340</v>
      </c>
      <c r="H1859" s="13">
        <f t="shared" si="30"/>
        <v>7100.8000000000011</v>
      </c>
      <c r="I1859" s="45"/>
      <c r="J1859" s="42" t="s">
        <v>5569</v>
      </c>
    </row>
    <row r="1860" spans="1:10" ht="153" x14ac:dyDescent="0.2">
      <c r="A1860" s="34" t="s">
        <v>5567</v>
      </c>
      <c r="B1860" s="35" t="s">
        <v>1579</v>
      </c>
      <c r="C1860" s="43">
        <v>7088</v>
      </c>
      <c r="D1860" s="45" t="s">
        <v>3712</v>
      </c>
      <c r="E1860" s="42" t="s">
        <v>5570</v>
      </c>
      <c r="F1860" s="45">
        <v>15</v>
      </c>
      <c r="G1860" s="46">
        <v>13150</v>
      </c>
      <c r="H1860" s="13">
        <f t="shared" si="30"/>
        <v>14728.000000000002</v>
      </c>
      <c r="I1860" s="45"/>
      <c r="J1860" s="42" t="s">
        <v>5571</v>
      </c>
    </row>
    <row r="1861" spans="1:10" ht="153" x14ac:dyDescent="0.2">
      <c r="A1861" s="34" t="s">
        <v>5574</v>
      </c>
      <c r="B1861" s="35" t="s">
        <v>1581</v>
      </c>
      <c r="C1861" s="43">
        <v>6177</v>
      </c>
      <c r="D1861" s="45" t="s">
        <v>3712</v>
      </c>
      <c r="E1861" s="42" t="s">
        <v>5572</v>
      </c>
      <c r="F1861" s="45">
        <v>1</v>
      </c>
      <c r="G1861" s="46">
        <v>15600</v>
      </c>
      <c r="H1861" s="46">
        <f t="shared" si="30"/>
        <v>17472</v>
      </c>
      <c r="I1861" s="45"/>
      <c r="J1861" s="42" t="s">
        <v>5573</v>
      </c>
    </row>
    <row r="1862" spans="1:10" ht="229.5" x14ac:dyDescent="0.2">
      <c r="A1862" s="34" t="s">
        <v>5575</v>
      </c>
      <c r="B1862" s="35" t="s">
        <v>1581</v>
      </c>
      <c r="C1862" s="10">
        <v>15028</v>
      </c>
      <c r="D1862" s="11" t="s">
        <v>3712</v>
      </c>
      <c r="E1862" s="12" t="s">
        <v>5576</v>
      </c>
      <c r="F1862" s="11">
        <v>1</v>
      </c>
      <c r="G1862" s="13">
        <v>39800</v>
      </c>
      <c r="H1862" s="13">
        <f t="shared" si="30"/>
        <v>44576.000000000007</v>
      </c>
      <c r="I1862" s="9"/>
      <c r="J1862" s="12" t="s">
        <v>5577</v>
      </c>
    </row>
    <row r="1863" spans="1:10" ht="127.5" x14ac:dyDescent="0.2">
      <c r="A1863" s="34" t="s">
        <v>5582</v>
      </c>
      <c r="B1863" s="35" t="s">
        <v>1583</v>
      </c>
      <c r="C1863" s="43">
        <v>4354</v>
      </c>
      <c r="D1863" s="45" t="s">
        <v>3712</v>
      </c>
      <c r="E1863" s="42" t="s">
        <v>5578</v>
      </c>
      <c r="F1863" s="45">
        <v>15</v>
      </c>
      <c r="G1863" s="46">
        <v>970</v>
      </c>
      <c r="H1863" s="13">
        <f t="shared" si="30"/>
        <v>1086.4000000000001</v>
      </c>
      <c r="I1863" s="45"/>
      <c r="J1863" s="42" t="s">
        <v>5579</v>
      </c>
    </row>
    <row r="1864" spans="1:10" ht="127.5" x14ac:dyDescent="0.2">
      <c r="A1864" s="34" t="s">
        <v>5583</v>
      </c>
      <c r="B1864" s="35" t="s">
        <v>1585</v>
      </c>
      <c r="C1864" s="43">
        <v>4355</v>
      </c>
      <c r="D1864" s="45" t="s">
        <v>3712</v>
      </c>
      <c r="E1864" s="42" t="s">
        <v>5580</v>
      </c>
      <c r="F1864" s="45">
        <v>15</v>
      </c>
      <c r="G1864" s="46">
        <v>970</v>
      </c>
      <c r="H1864" s="13">
        <f t="shared" si="30"/>
        <v>1086.4000000000001</v>
      </c>
      <c r="I1864" s="45"/>
      <c r="J1864" s="42" t="s">
        <v>5581</v>
      </c>
    </row>
    <row r="1865" spans="1:10" ht="165.75" x14ac:dyDescent="0.2">
      <c r="A1865" s="34" t="s">
        <v>5585</v>
      </c>
      <c r="B1865" s="35" t="s">
        <v>1587</v>
      </c>
      <c r="C1865" s="10">
        <v>972</v>
      </c>
      <c r="D1865" s="11" t="s">
        <v>3712</v>
      </c>
      <c r="E1865" s="12" t="s">
        <v>1873</v>
      </c>
      <c r="F1865" s="11">
        <v>1</v>
      </c>
      <c r="G1865" s="13">
        <v>19800</v>
      </c>
      <c r="H1865" s="13">
        <f t="shared" si="30"/>
        <v>22176.000000000004</v>
      </c>
      <c r="I1865" s="9"/>
      <c r="J1865" s="12" t="s">
        <v>5584</v>
      </c>
    </row>
    <row r="1866" spans="1:10" ht="267.75" x14ac:dyDescent="0.2">
      <c r="A1866" s="34" t="s">
        <v>5586</v>
      </c>
      <c r="B1866" s="35" t="s">
        <v>1589</v>
      </c>
      <c r="C1866" s="43">
        <v>8558</v>
      </c>
      <c r="D1866" s="45" t="s">
        <v>3712</v>
      </c>
      <c r="E1866" s="42" t="s">
        <v>5590</v>
      </c>
      <c r="F1866" s="45">
        <v>15</v>
      </c>
      <c r="G1866" s="46">
        <v>7800</v>
      </c>
      <c r="H1866" s="13">
        <f t="shared" si="30"/>
        <v>8736</v>
      </c>
      <c r="I1866" s="45"/>
      <c r="J1866" s="44" t="s">
        <v>6806</v>
      </c>
    </row>
    <row r="1867" spans="1:10" ht="165.75" x14ac:dyDescent="0.2">
      <c r="A1867" s="34" t="s">
        <v>5587</v>
      </c>
      <c r="B1867" s="35" t="s">
        <v>1591</v>
      </c>
      <c r="C1867" s="47">
        <v>7585</v>
      </c>
      <c r="D1867" s="45" t="s">
        <v>3712</v>
      </c>
      <c r="E1867" s="42" t="s">
        <v>5591</v>
      </c>
      <c r="F1867" s="45">
        <v>15</v>
      </c>
      <c r="G1867" s="46">
        <v>19400</v>
      </c>
      <c r="H1867" s="13">
        <f t="shared" si="30"/>
        <v>21728.000000000004</v>
      </c>
      <c r="I1867" s="45"/>
      <c r="J1867" s="42" t="s">
        <v>5592</v>
      </c>
    </row>
    <row r="1868" spans="1:10" ht="318.75" x14ac:dyDescent="0.2">
      <c r="A1868" s="34" t="s">
        <v>5588</v>
      </c>
      <c r="B1868" s="35" t="s">
        <v>1591</v>
      </c>
      <c r="C1868" s="47">
        <v>16838</v>
      </c>
      <c r="D1868" s="45" t="s">
        <v>3712</v>
      </c>
      <c r="E1868" s="42" t="s">
        <v>5593</v>
      </c>
      <c r="F1868" s="45">
        <v>15</v>
      </c>
      <c r="G1868" s="46">
        <v>17900</v>
      </c>
      <c r="H1868" s="13">
        <f t="shared" si="30"/>
        <v>20048.000000000004</v>
      </c>
      <c r="I1868" s="54"/>
      <c r="J1868" s="42" t="s">
        <v>6922</v>
      </c>
    </row>
    <row r="1869" spans="1:10" ht="408" x14ac:dyDescent="0.2">
      <c r="A1869" s="34" t="s">
        <v>5589</v>
      </c>
      <c r="B1869" s="35" t="s">
        <v>1593</v>
      </c>
      <c r="C1869" s="47">
        <v>17176</v>
      </c>
      <c r="D1869" s="45" t="s">
        <v>3712</v>
      </c>
      <c r="E1869" s="42" t="s">
        <v>5594</v>
      </c>
      <c r="F1869" s="45">
        <v>1</v>
      </c>
      <c r="G1869" s="46">
        <v>72280</v>
      </c>
      <c r="H1869" s="13">
        <f t="shared" si="30"/>
        <v>80953.600000000006</v>
      </c>
      <c r="I1869" s="54" t="s">
        <v>3874</v>
      </c>
      <c r="J1869" s="42" t="s">
        <v>5595</v>
      </c>
    </row>
    <row r="1870" spans="1:10" ht="25.5" x14ac:dyDescent="0.2">
      <c r="A1870" s="34" t="s">
        <v>1594</v>
      </c>
      <c r="B1870" s="35" t="s">
        <v>1595</v>
      </c>
    </row>
    <row r="1871" spans="1:10" ht="127.5" x14ac:dyDescent="0.2">
      <c r="A1871" s="34" t="s">
        <v>6880</v>
      </c>
      <c r="B1871" s="35" t="s">
        <v>1597</v>
      </c>
      <c r="C1871" s="47">
        <v>17631</v>
      </c>
      <c r="D1871" s="45" t="s">
        <v>3712</v>
      </c>
      <c r="E1871" s="42" t="s">
        <v>6882</v>
      </c>
      <c r="F1871" s="45">
        <v>15</v>
      </c>
      <c r="G1871" s="46">
        <v>850</v>
      </c>
      <c r="H1871" s="13">
        <f t="shared" ref="H1871:H1881" si="31">G1871*1.12</f>
        <v>952.00000000000011</v>
      </c>
      <c r="I1871" s="54" t="s">
        <v>3874</v>
      </c>
      <c r="J1871" s="42" t="s">
        <v>6883</v>
      </c>
    </row>
    <row r="1872" spans="1:10" ht="102" x14ac:dyDescent="0.2">
      <c r="A1872" s="34" t="s">
        <v>6881</v>
      </c>
      <c r="B1872" s="35" t="s">
        <v>1599</v>
      </c>
      <c r="C1872" s="47">
        <v>17632</v>
      </c>
      <c r="D1872" s="45" t="s">
        <v>3712</v>
      </c>
      <c r="E1872" s="42" t="s">
        <v>6884</v>
      </c>
      <c r="F1872" s="45">
        <v>15</v>
      </c>
      <c r="G1872" s="46">
        <v>790</v>
      </c>
      <c r="H1872" s="13">
        <f t="shared" si="31"/>
        <v>884.80000000000007</v>
      </c>
      <c r="I1872" s="54" t="s">
        <v>3874</v>
      </c>
      <c r="J1872" s="42" t="s">
        <v>6885</v>
      </c>
    </row>
    <row r="1873" spans="1:10" ht="51" x14ac:dyDescent="0.2">
      <c r="A1873" s="34" t="s">
        <v>5607</v>
      </c>
      <c r="B1873" s="35" t="s">
        <v>1601</v>
      </c>
      <c r="C1873" s="47">
        <v>1309</v>
      </c>
      <c r="D1873" s="45"/>
      <c r="E1873" s="42" t="s">
        <v>5603</v>
      </c>
      <c r="F1873" s="45">
        <v>15</v>
      </c>
      <c r="G1873" s="46">
        <v>54</v>
      </c>
      <c r="H1873" s="13">
        <f t="shared" si="31"/>
        <v>60.480000000000004</v>
      </c>
      <c r="I1873" s="54"/>
      <c r="J1873" s="42" t="s">
        <v>5604</v>
      </c>
    </row>
    <row r="1874" spans="1:10" ht="76.5" x14ac:dyDescent="0.2">
      <c r="A1874" s="34" t="s">
        <v>5608</v>
      </c>
      <c r="B1874" s="35" t="s">
        <v>1603</v>
      </c>
      <c r="C1874" s="47">
        <v>6286</v>
      </c>
      <c r="D1874" s="45" t="s">
        <v>3712</v>
      </c>
      <c r="E1874" s="42" t="s">
        <v>5605</v>
      </c>
      <c r="F1874" s="45">
        <v>15</v>
      </c>
      <c r="G1874" s="46">
        <v>640</v>
      </c>
      <c r="H1874" s="13">
        <f t="shared" si="31"/>
        <v>716.80000000000007</v>
      </c>
      <c r="I1874" s="54"/>
      <c r="J1874" s="42" t="s">
        <v>5606</v>
      </c>
    </row>
    <row r="1875" spans="1:10" ht="63.75" x14ac:dyDescent="0.2">
      <c r="A1875" s="34" t="s">
        <v>5609</v>
      </c>
      <c r="B1875" s="35" t="s">
        <v>1605</v>
      </c>
      <c r="C1875" s="47" t="s">
        <v>5613</v>
      </c>
      <c r="D1875" s="45" t="s">
        <v>3712</v>
      </c>
      <c r="E1875" s="42" t="s">
        <v>5617</v>
      </c>
      <c r="F1875" s="45">
        <v>15</v>
      </c>
      <c r="G1875" s="46">
        <v>276</v>
      </c>
      <c r="H1875" s="13">
        <f t="shared" si="31"/>
        <v>309.12</v>
      </c>
      <c r="I1875" s="54"/>
      <c r="J1875" s="42" t="s">
        <v>5621</v>
      </c>
    </row>
    <row r="1876" spans="1:10" ht="51" x14ac:dyDescent="0.2">
      <c r="A1876" s="34" t="s">
        <v>5610</v>
      </c>
      <c r="B1876" s="35" t="s">
        <v>1605</v>
      </c>
      <c r="C1876" s="47" t="s">
        <v>5614</v>
      </c>
      <c r="D1876" s="45" t="s">
        <v>3712</v>
      </c>
      <c r="E1876" s="42" t="s">
        <v>5618</v>
      </c>
      <c r="F1876" s="45">
        <v>15</v>
      </c>
      <c r="G1876" s="46">
        <v>360</v>
      </c>
      <c r="H1876" s="13">
        <f t="shared" si="31"/>
        <v>403.20000000000005</v>
      </c>
      <c r="I1876" s="54"/>
      <c r="J1876" s="42" t="s">
        <v>5622</v>
      </c>
    </row>
    <row r="1877" spans="1:10" ht="63.75" x14ac:dyDescent="0.2">
      <c r="A1877" s="34" t="s">
        <v>5611</v>
      </c>
      <c r="B1877" s="35" t="s">
        <v>1605</v>
      </c>
      <c r="C1877" s="47" t="s">
        <v>5615</v>
      </c>
      <c r="D1877" s="45" t="s">
        <v>3712</v>
      </c>
      <c r="E1877" s="42" t="s">
        <v>5619</v>
      </c>
      <c r="F1877" s="45">
        <v>1</v>
      </c>
      <c r="G1877" s="46">
        <v>580</v>
      </c>
      <c r="H1877" s="13">
        <f t="shared" si="31"/>
        <v>649.6</v>
      </c>
      <c r="I1877" s="54"/>
      <c r="J1877" s="42" t="s">
        <v>5623</v>
      </c>
    </row>
    <row r="1878" spans="1:10" ht="63.75" x14ac:dyDescent="0.2">
      <c r="A1878" s="34" t="s">
        <v>5612</v>
      </c>
      <c r="B1878" s="35" t="s">
        <v>1605</v>
      </c>
      <c r="C1878" s="47" t="s">
        <v>5616</v>
      </c>
      <c r="D1878" s="45" t="s">
        <v>3712</v>
      </c>
      <c r="E1878" s="42" t="s">
        <v>5620</v>
      </c>
      <c r="F1878" s="45">
        <v>1</v>
      </c>
      <c r="G1878" s="46">
        <v>680</v>
      </c>
      <c r="H1878" s="13">
        <f t="shared" si="31"/>
        <v>761.6</v>
      </c>
      <c r="I1878" s="54"/>
      <c r="J1878" s="42" t="s">
        <v>5623</v>
      </c>
    </row>
    <row r="1879" spans="1:10" ht="89.25" x14ac:dyDescent="0.2">
      <c r="A1879" s="34" t="s">
        <v>5626</v>
      </c>
      <c r="B1879" s="35" t="s">
        <v>1607</v>
      </c>
      <c r="C1879" s="47">
        <v>2577</v>
      </c>
      <c r="D1879" s="45" t="s">
        <v>3712</v>
      </c>
      <c r="E1879" s="42" t="s">
        <v>5624</v>
      </c>
      <c r="F1879" s="45">
        <v>15</v>
      </c>
      <c r="G1879" s="46">
        <v>820</v>
      </c>
      <c r="H1879" s="13">
        <f t="shared" si="31"/>
        <v>918.40000000000009</v>
      </c>
      <c r="I1879" s="54"/>
      <c r="J1879" s="42" t="s">
        <v>5625</v>
      </c>
    </row>
    <row r="1880" spans="1:10" ht="63.75" x14ac:dyDescent="0.2">
      <c r="A1880" s="34" t="s">
        <v>1608</v>
      </c>
      <c r="B1880" s="35" t="s">
        <v>1609</v>
      </c>
      <c r="C1880" s="47">
        <v>4438</v>
      </c>
      <c r="D1880" s="45" t="s">
        <v>3712</v>
      </c>
      <c r="E1880" s="42" t="s">
        <v>6764</v>
      </c>
      <c r="F1880" s="45">
        <v>15</v>
      </c>
      <c r="G1880" s="46">
        <v>820</v>
      </c>
      <c r="H1880" s="13">
        <f t="shared" si="31"/>
        <v>918.40000000000009</v>
      </c>
      <c r="I1880" s="54"/>
      <c r="J1880" s="42" t="s">
        <v>6765</v>
      </c>
    </row>
    <row r="1881" spans="1:10" ht="114.75" x14ac:dyDescent="0.2">
      <c r="A1881" s="34" t="s">
        <v>5627</v>
      </c>
      <c r="B1881" s="35" t="s">
        <v>1611</v>
      </c>
      <c r="C1881" s="47">
        <v>4388</v>
      </c>
      <c r="D1881" s="45" t="s">
        <v>3712</v>
      </c>
      <c r="E1881" s="42" t="s">
        <v>5628</v>
      </c>
      <c r="F1881" s="45">
        <v>15</v>
      </c>
      <c r="G1881" s="46">
        <v>4500</v>
      </c>
      <c r="H1881" s="13">
        <f t="shared" si="31"/>
        <v>5040.0000000000009</v>
      </c>
      <c r="I1881" s="54"/>
      <c r="J1881" s="42" t="s">
        <v>5629</v>
      </c>
    </row>
    <row r="1882" spans="1:10" x14ac:dyDescent="0.2">
      <c r="A1882" s="34" t="s">
        <v>1612</v>
      </c>
      <c r="B1882" s="35" t="s">
        <v>1613</v>
      </c>
    </row>
    <row r="1883" spans="1:10" ht="63.75" x14ac:dyDescent="0.2">
      <c r="A1883" s="34" t="s">
        <v>1614</v>
      </c>
      <c r="B1883" s="35" t="s">
        <v>1615</v>
      </c>
      <c r="C1883" s="47">
        <v>17636</v>
      </c>
      <c r="D1883" s="45" t="s">
        <v>3712</v>
      </c>
      <c r="E1883" s="42" t="s">
        <v>6892</v>
      </c>
      <c r="F1883" s="45">
        <v>15</v>
      </c>
      <c r="G1883" s="46">
        <v>1540</v>
      </c>
      <c r="H1883" s="13">
        <f t="shared" ref="H1883:H1894" si="32">G1883*1.12</f>
        <v>1724.8000000000002</v>
      </c>
      <c r="I1883" s="54" t="s">
        <v>3874</v>
      </c>
      <c r="J1883" s="42" t="s">
        <v>6893</v>
      </c>
    </row>
    <row r="1884" spans="1:10" ht="76.5" x14ac:dyDescent="0.2">
      <c r="A1884" s="34" t="s">
        <v>1616</v>
      </c>
      <c r="B1884" s="35" t="s">
        <v>1617</v>
      </c>
      <c r="C1884" s="47">
        <v>17634</v>
      </c>
      <c r="D1884" s="45" t="s">
        <v>3712</v>
      </c>
      <c r="E1884" s="42" t="s">
        <v>6888</v>
      </c>
      <c r="F1884" s="45">
        <v>15</v>
      </c>
      <c r="G1884" s="46">
        <v>1620</v>
      </c>
      <c r="H1884" s="13">
        <f t="shared" si="32"/>
        <v>1814.4</v>
      </c>
      <c r="I1884" s="54" t="s">
        <v>3874</v>
      </c>
      <c r="J1884" s="42" t="s">
        <v>6889</v>
      </c>
    </row>
    <row r="1885" spans="1:10" ht="76.5" x14ac:dyDescent="0.2">
      <c r="A1885" s="34" t="s">
        <v>1618</v>
      </c>
      <c r="B1885" s="35" t="s">
        <v>1619</v>
      </c>
      <c r="C1885" s="47">
        <v>17635</v>
      </c>
      <c r="D1885" s="45" t="s">
        <v>3712</v>
      </c>
      <c r="E1885" s="42" t="s">
        <v>6890</v>
      </c>
      <c r="F1885" s="45">
        <v>15</v>
      </c>
      <c r="G1885" s="46">
        <v>1650</v>
      </c>
      <c r="H1885" s="13">
        <f t="shared" si="32"/>
        <v>1848.0000000000002</v>
      </c>
      <c r="I1885" s="54" t="s">
        <v>3874</v>
      </c>
      <c r="J1885" s="42" t="s">
        <v>6891</v>
      </c>
    </row>
    <row r="1886" spans="1:10" ht="63.75" x14ac:dyDescent="0.2">
      <c r="A1886" s="34" t="s">
        <v>1620</v>
      </c>
      <c r="B1886" s="35" t="s">
        <v>1621</v>
      </c>
      <c r="C1886" s="47">
        <v>17637</v>
      </c>
      <c r="D1886" s="45" t="s">
        <v>3712</v>
      </c>
      <c r="E1886" s="42" t="s">
        <v>1621</v>
      </c>
      <c r="F1886" s="45">
        <v>15</v>
      </c>
      <c r="G1886" s="46">
        <v>680</v>
      </c>
      <c r="H1886" s="13">
        <f t="shared" si="32"/>
        <v>761.6</v>
      </c>
      <c r="I1886" s="54" t="s">
        <v>3874</v>
      </c>
      <c r="J1886" s="42" t="s">
        <v>6894</v>
      </c>
    </row>
    <row r="1887" spans="1:10" ht="89.25" x14ac:dyDescent="0.2">
      <c r="A1887" s="34" t="s">
        <v>1622</v>
      </c>
      <c r="B1887" s="35" t="s">
        <v>1623</v>
      </c>
      <c r="C1887" s="47">
        <v>17633</v>
      </c>
      <c r="D1887" s="45" t="s">
        <v>3712</v>
      </c>
      <c r="E1887" s="42" t="s">
        <v>6886</v>
      </c>
      <c r="F1887" s="45">
        <v>15</v>
      </c>
      <c r="G1887" s="46">
        <v>1680</v>
      </c>
      <c r="H1887" s="13">
        <f t="shared" si="32"/>
        <v>1881.6000000000001</v>
      </c>
      <c r="I1887" s="54" t="s">
        <v>3874</v>
      </c>
      <c r="J1887" s="42" t="s">
        <v>6887</v>
      </c>
    </row>
    <row r="1888" spans="1:10" ht="191.25" x14ac:dyDescent="0.2">
      <c r="A1888" s="34" t="s">
        <v>5596</v>
      </c>
      <c r="B1888" s="35" t="s">
        <v>1625</v>
      </c>
      <c r="C1888" s="52" t="s">
        <v>5526</v>
      </c>
      <c r="D1888" s="52" t="s">
        <v>3712</v>
      </c>
      <c r="E1888" s="53" t="s">
        <v>5527</v>
      </c>
      <c r="F1888" s="52">
        <v>4</v>
      </c>
      <c r="G1888" s="53">
        <v>4990</v>
      </c>
      <c r="H1888" s="53">
        <f t="shared" si="32"/>
        <v>5588.8</v>
      </c>
      <c r="I1888" s="52"/>
      <c r="J1888" s="53" t="s">
        <v>5528</v>
      </c>
    </row>
    <row r="1889" spans="1:10" ht="242.25" x14ac:dyDescent="0.2">
      <c r="A1889" s="34" t="s">
        <v>5597</v>
      </c>
      <c r="B1889" s="35" t="s">
        <v>1625</v>
      </c>
      <c r="C1889" s="52" t="s">
        <v>5529</v>
      </c>
      <c r="D1889" s="52" t="s">
        <v>3712</v>
      </c>
      <c r="E1889" s="53" t="s">
        <v>5530</v>
      </c>
      <c r="F1889" s="52">
        <v>4</v>
      </c>
      <c r="G1889" s="53">
        <v>5990</v>
      </c>
      <c r="H1889" s="53">
        <f t="shared" si="32"/>
        <v>6708.8000000000011</v>
      </c>
      <c r="I1889" s="52"/>
      <c r="J1889" s="53" t="s">
        <v>5531</v>
      </c>
    </row>
    <row r="1890" spans="1:10" ht="165.75" x14ac:dyDescent="0.2">
      <c r="A1890" s="34" t="s">
        <v>5598</v>
      </c>
      <c r="B1890" s="35" t="s">
        <v>1625</v>
      </c>
      <c r="C1890" s="52" t="s">
        <v>5532</v>
      </c>
      <c r="D1890" s="52" t="s">
        <v>3712</v>
      </c>
      <c r="E1890" s="53" t="s">
        <v>5533</v>
      </c>
      <c r="F1890" s="52">
        <v>4</v>
      </c>
      <c r="G1890" s="53">
        <v>8980</v>
      </c>
      <c r="H1890" s="53">
        <f t="shared" si="32"/>
        <v>10057.6</v>
      </c>
      <c r="I1890" s="52"/>
      <c r="J1890" s="53" t="s">
        <v>5534</v>
      </c>
    </row>
    <row r="1891" spans="1:10" ht="216.75" x14ac:dyDescent="0.2">
      <c r="A1891" s="34" t="s">
        <v>5599</v>
      </c>
      <c r="B1891" s="35" t="s">
        <v>1625</v>
      </c>
      <c r="C1891" s="52" t="s">
        <v>5535</v>
      </c>
      <c r="D1891" s="52" t="s">
        <v>3712</v>
      </c>
      <c r="E1891" s="53" t="s">
        <v>5536</v>
      </c>
      <c r="F1891" s="52">
        <v>4</v>
      </c>
      <c r="G1891" s="53">
        <v>7650</v>
      </c>
      <c r="H1891" s="53">
        <f t="shared" si="32"/>
        <v>8568</v>
      </c>
      <c r="I1891" s="52"/>
      <c r="J1891" s="53" t="s">
        <v>5537</v>
      </c>
    </row>
    <row r="1892" spans="1:10" ht="242.25" x14ac:dyDescent="0.2">
      <c r="A1892" s="34" t="s">
        <v>5600</v>
      </c>
      <c r="B1892" s="35" t="s">
        <v>1625</v>
      </c>
      <c r="C1892" s="52" t="s">
        <v>5538</v>
      </c>
      <c r="D1892" s="52" t="s">
        <v>3712</v>
      </c>
      <c r="E1892" s="53" t="s">
        <v>5539</v>
      </c>
      <c r="F1892" s="52">
        <v>4</v>
      </c>
      <c r="G1892" s="53">
        <v>9690</v>
      </c>
      <c r="H1892" s="53">
        <f t="shared" si="32"/>
        <v>10852.800000000001</v>
      </c>
      <c r="I1892" s="52"/>
      <c r="J1892" s="53" t="s">
        <v>5540</v>
      </c>
    </row>
    <row r="1893" spans="1:10" ht="140.25" x14ac:dyDescent="0.2">
      <c r="A1893" s="34" t="s">
        <v>5601</v>
      </c>
      <c r="B1893" s="35" t="s">
        <v>1625</v>
      </c>
      <c r="C1893" s="52" t="s">
        <v>5541</v>
      </c>
      <c r="D1893" s="52" t="s">
        <v>3712</v>
      </c>
      <c r="E1893" s="53" t="s">
        <v>5542</v>
      </c>
      <c r="F1893" s="52">
        <v>4</v>
      </c>
      <c r="G1893" s="53">
        <v>3310</v>
      </c>
      <c r="H1893" s="53">
        <f t="shared" si="32"/>
        <v>3707.2000000000003</v>
      </c>
      <c r="I1893" s="52"/>
      <c r="J1893" s="53" t="s">
        <v>5543</v>
      </c>
    </row>
    <row r="1894" spans="1:10" ht="153" x14ac:dyDescent="0.2">
      <c r="A1894" s="34" t="s">
        <v>5602</v>
      </c>
      <c r="B1894" s="35" t="s">
        <v>1625</v>
      </c>
      <c r="C1894" s="52" t="s">
        <v>5544</v>
      </c>
      <c r="D1894" s="52" t="s">
        <v>3712</v>
      </c>
      <c r="E1894" s="53" t="s">
        <v>5545</v>
      </c>
      <c r="F1894" s="52">
        <v>4</v>
      </c>
      <c r="G1894" s="53">
        <v>4380</v>
      </c>
      <c r="H1894" s="53">
        <f t="shared" si="32"/>
        <v>4905.6000000000004</v>
      </c>
      <c r="I1894" s="52"/>
      <c r="J1894" s="53" t="s">
        <v>5546</v>
      </c>
    </row>
    <row r="1895" spans="1:10" x14ac:dyDescent="0.2">
      <c r="A1895" s="33" t="s">
        <v>1129</v>
      </c>
    </row>
    <row r="1896" spans="1:10" x14ac:dyDescent="0.2">
      <c r="A1896" s="33" t="s">
        <v>2</v>
      </c>
    </row>
    <row r="1897" spans="1:10" ht="76.5" x14ac:dyDescent="0.2">
      <c r="A1897" s="34" t="s">
        <v>5642</v>
      </c>
      <c r="B1897" s="35" t="s">
        <v>1433</v>
      </c>
      <c r="C1897" s="10">
        <v>11367</v>
      </c>
      <c r="D1897" s="11" t="s">
        <v>3712</v>
      </c>
      <c r="E1897" s="12" t="s">
        <v>1433</v>
      </c>
      <c r="F1897" s="11">
        <v>1</v>
      </c>
      <c r="G1897" s="13">
        <v>3560</v>
      </c>
      <c r="H1897" s="13">
        <f>G1897*1.12</f>
        <v>3987.2000000000003</v>
      </c>
      <c r="I1897" s="9"/>
      <c r="J1897" s="12" t="s">
        <v>5005</v>
      </c>
    </row>
    <row r="1898" spans="1:10" ht="408" x14ac:dyDescent="0.2">
      <c r="A1898" s="34" t="s">
        <v>5643</v>
      </c>
      <c r="B1898" s="35" t="s">
        <v>1628</v>
      </c>
      <c r="C1898" s="10">
        <v>6306</v>
      </c>
      <c r="D1898" s="11" t="s">
        <v>3712</v>
      </c>
      <c r="E1898" s="12" t="s">
        <v>5630</v>
      </c>
      <c r="F1898" s="11">
        <v>1</v>
      </c>
      <c r="G1898" s="13">
        <v>44900</v>
      </c>
      <c r="H1898" s="13">
        <f>G1898*1.12</f>
        <v>50288.000000000007</v>
      </c>
      <c r="I1898" s="9"/>
      <c r="J1898" s="12" t="s">
        <v>6960</v>
      </c>
    </row>
    <row r="1899" spans="1:10" ht="191.25" x14ac:dyDescent="0.2">
      <c r="A1899" s="34" t="s">
        <v>5644</v>
      </c>
      <c r="B1899" s="35" t="s">
        <v>1630</v>
      </c>
      <c r="C1899" s="18">
        <v>13987</v>
      </c>
      <c r="D1899" s="11" t="s">
        <v>3712</v>
      </c>
      <c r="E1899" s="19" t="s">
        <v>1630</v>
      </c>
      <c r="F1899" s="11">
        <v>1</v>
      </c>
      <c r="G1899" s="13">
        <v>10360</v>
      </c>
      <c r="H1899" s="13">
        <f>G1899*1.12</f>
        <v>11603.2</v>
      </c>
      <c r="I1899" s="9"/>
      <c r="J1899" s="12" t="s">
        <v>5631</v>
      </c>
    </row>
    <row r="1900" spans="1:10" x14ac:dyDescent="0.2">
      <c r="A1900" s="34" t="s">
        <v>1631</v>
      </c>
      <c r="B1900" s="35" t="s">
        <v>1632</v>
      </c>
    </row>
    <row r="1901" spans="1:10" ht="293.25" x14ac:dyDescent="0.2">
      <c r="A1901" s="34" t="s">
        <v>5645</v>
      </c>
      <c r="B1901" s="35" t="s">
        <v>1634</v>
      </c>
      <c r="C1901" s="10">
        <v>2630</v>
      </c>
      <c r="D1901" s="11" t="s">
        <v>3712</v>
      </c>
      <c r="E1901" s="12" t="s">
        <v>5632</v>
      </c>
      <c r="F1901" s="11">
        <v>1</v>
      </c>
      <c r="G1901" s="13">
        <v>18300</v>
      </c>
      <c r="H1901" s="13">
        <f t="shared" ref="H1901:H1908" si="33">G1901*1.12</f>
        <v>20496.000000000004</v>
      </c>
      <c r="I1901" s="9"/>
      <c r="J1901" s="12" t="s">
        <v>6923</v>
      </c>
    </row>
    <row r="1902" spans="1:10" ht="76.5" x14ac:dyDescent="0.2">
      <c r="A1902" s="34" t="s">
        <v>5646</v>
      </c>
      <c r="B1902" s="35" t="s">
        <v>1436</v>
      </c>
      <c r="C1902" s="10">
        <v>2252</v>
      </c>
      <c r="D1902" s="11" t="s">
        <v>3712</v>
      </c>
      <c r="E1902" s="12" t="s">
        <v>5007</v>
      </c>
      <c r="F1902" s="11">
        <v>1</v>
      </c>
      <c r="G1902" s="13">
        <v>780</v>
      </c>
      <c r="H1902" s="13">
        <f t="shared" si="33"/>
        <v>873.60000000000014</v>
      </c>
      <c r="I1902" s="9"/>
      <c r="J1902" s="12" t="s">
        <v>5008</v>
      </c>
    </row>
    <row r="1903" spans="1:10" ht="76.5" x14ac:dyDescent="0.2">
      <c r="A1903" s="34" t="s">
        <v>5647</v>
      </c>
      <c r="B1903" s="35" t="s">
        <v>1637</v>
      </c>
      <c r="C1903" s="10">
        <v>4434</v>
      </c>
      <c r="D1903" s="11" t="s">
        <v>3712</v>
      </c>
      <c r="E1903" s="12" t="s">
        <v>5633</v>
      </c>
      <c r="F1903" s="11">
        <v>1</v>
      </c>
      <c r="G1903" s="13">
        <v>5610</v>
      </c>
      <c r="H1903" s="13">
        <f t="shared" si="33"/>
        <v>6283.2000000000007</v>
      </c>
      <c r="I1903" s="9"/>
      <c r="J1903" s="12" t="s">
        <v>5635</v>
      </c>
    </row>
    <row r="1904" spans="1:10" ht="76.5" x14ac:dyDescent="0.2">
      <c r="A1904" s="34" t="s">
        <v>5648</v>
      </c>
      <c r="B1904" s="35" t="s">
        <v>1639</v>
      </c>
      <c r="C1904" s="10">
        <v>1664</v>
      </c>
      <c r="D1904" s="11" t="s">
        <v>3712</v>
      </c>
      <c r="E1904" s="12" t="s">
        <v>5634</v>
      </c>
      <c r="F1904" s="11">
        <v>1</v>
      </c>
      <c r="G1904" s="13">
        <v>14200</v>
      </c>
      <c r="H1904" s="13">
        <f t="shared" si="33"/>
        <v>15904.000000000002</v>
      </c>
      <c r="I1904" s="9"/>
      <c r="J1904" s="12" t="s">
        <v>6817</v>
      </c>
    </row>
    <row r="1905" spans="1:10" ht="102" x14ac:dyDescent="0.2">
      <c r="A1905" s="34" t="s">
        <v>5649</v>
      </c>
      <c r="B1905" s="35" t="s">
        <v>1641</v>
      </c>
      <c r="C1905" s="10">
        <v>2642</v>
      </c>
      <c r="D1905" s="11" t="s">
        <v>3712</v>
      </c>
      <c r="E1905" s="12" t="s">
        <v>1641</v>
      </c>
      <c r="F1905" s="11">
        <v>1</v>
      </c>
      <c r="G1905" s="13">
        <v>1570</v>
      </c>
      <c r="H1905" s="13">
        <f t="shared" si="33"/>
        <v>1758.4</v>
      </c>
      <c r="I1905" s="18"/>
      <c r="J1905" s="19" t="s">
        <v>5636</v>
      </c>
    </row>
    <row r="1906" spans="1:10" ht="255" x14ac:dyDescent="0.2">
      <c r="A1906" s="34" t="s">
        <v>5650</v>
      </c>
      <c r="B1906" s="35" t="s">
        <v>1643</v>
      </c>
      <c r="C1906" s="10">
        <v>14188</v>
      </c>
      <c r="D1906" s="11" t="s">
        <v>3712</v>
      </c>
      <c r="E1906" s="12" t="s">
        <v>5637</v>
      </c>
      <c r="F1906" s="11">
        <v>1</v>
      </c>
      <c r="G1906" s="13">
        <v>28900</v>
      </c>
      <c r="H1906" s="13">
        <f t="shared" si="33"/>
        <v>32368.000000000004</v>
      </c>
      <c r="I1906" s="9"/>
      <c r="J1906" s="12" t="s">
        <v>5638</v>
      </c>
    </row>
    <row r="1907" spans="1:10" ht="140.25" x14ac:dyDescent="0.2">
      <c r="A1907" s="34" t="s">
        <v>5651</v>
      </c>
      <c r="B1907" s="35" t="s">
        <v>1645</v>
      </c>
      <c r="C1907" s="10">
        <v>2222</v>
      </c>
      <c r="D1907" s="11" t="s">
        <v>3712</v>
      </c>
      <c r="E1907" s="12" t="s">
        <v>1645</v>
      </c>
      <c r="F1907" s="11">
        <v>1</v>
      </c>
      <c r="G1907" s="13">
        <v>13090</v>
      </c>
      <c r="H1907" s="13">
        <f t="shared" si="33"/>
        <v>14660.800000000001</v>
      </c>
      <c r="I1907" s="18"/>
      <c r="J1907" s="19" t="s">
        <v>5639</v>
      </c>
    </row>
    <row r="1908" spans="1:10" ht="165.75" x14ac:dyDescent="0.2">
      <c r="A1908" s="34" t="s">
        <v>5652</v>
      </c>
      <c r="B1908" s="35" t="s">
        <v>1647</v>
      </c>
      <c r="C1908" s="10">
        <v>2225</v>
      </c>
      <c r="D1908" s="11" t="s">
        <v>3712</v>
      </c>
      <c r="E1908" s="12" t="s">
        <v>5640</v>
      </c>
      <c r="F1908" s="11">
        <v>1</v>
      </c>
      <c r="G1908" s="13">
        <v>9980</v>
      </c>
      <c r="H1908" s="13">
        <f t="shared" si="33"/>
        <v>11177.6</v>
      </c>
      <c r="I1908" s="9"/>
      <c r="J1908" s="12" t="s">
        <v>5641</v>
      </c>
    </row>
    <row r="1909" spans="1:10" x14ac:dyDescent="0.2">
      <c r="A1909" s="33" t="s">
        <v>17</v>
      </c>
    </row>
    <row r="1910" spans="1:10" ht="51" x14ac:dyDescent="0.2">
      <c r="A1910" s="34" t="s">
        <v>5654</v>
      </c>
      <c r="B1910" s="35" t="s">
        <v>1649</v>
      </c>
      <c r="C1910" s="10">
        <v>10702</v>
      </c>
      <c r="D1910" s="11" t="s">
        <v>3712</v>
      </c>
      <c r="E1910" s="12" t="s">
        <v>1649</v>
      </c>
      <c r="F1910" s="11">
        <v>1</v>
      </c>
      <c r="G1910" s="13">
        <v>990</v>
      </c>
      <c r="H1910" s="13">
        <f>G1910*1.12</f>
        <v>1108.8000000000002</v>
      </c>
      <c r="I1910" s="18"/>
      <c r="J1910" s="19" t="s">
        <v>5653</v>
      </c>
    </row>
    <row r="1911" spans="1:10" ht="102" x14ac:dyDescent="0.2">
      <c r="A1911" s="34" t="s">
        <v>5655</v>
      </c>
      <c r="B1911" s="35" t="s">
        <v>1651</v>
      </c>
      <c r="C1911" s="10">
        <v>14723</v>
      </c>
      <c r="D1911" s="11" t="s">
        <v>3712</v>
      </c>
      <c r="E1911" s="12" t="s">
        <v>5656</v>
      </c>
      <c r="F1911" s="11">
        <v>1</v>
      </c>
      <c r="G1911" s="13">
        <v>3940</v>
      </c>
      <c r="H1911" s="13">
        <f>G1911*1.12</f>
        <v>4412.8</v>
      </c>
      <c r="I1911" s="18"/>
      <c r="J1911" s="19" t="s">
        <v>5657</v>
      </c>
    </row>
    <row r="1912" spans="1:10" x14ac:dyDescent="0.2">
      <c r="A1912" s="40" t="s">
        <v>6778</v>
      </c>
      <c r="B1912" s="35" t="s">
        <v>1653</v>
      </c>
      <c r="C1912" s="10">
        <v>522</v>
      </c>
      <c r="D1912" s="11"/>
      <c r="E1912" s="12" t="s">
        <v>6780</v>
      </c>
      <c r="F1912" s="11">
        <v>1</v>
      </c>
      <c r="G1912" s="13">
        <v>450</v>
      </c>
      <c r="H1912" s="13">
        <f>G1912*1.12</f>
        <v>504.00000000000006</v>
      </c>
      <c r="I1912" s="18"/>
      <c r="J1912" s="19" t="s">
        <v>6780</v>
      </c>
    </row>
    <row r="1913" spans="1:10" x14ac:dyDescent="0.2">
      <c r="A1913" s="40" t="s">
        <v>6779</v>
      </c>
      <c r="B1913" s="35" t="s">
        <v>1653</v>
      </c>
      <c r="C1913" s="10">
        <v>524</v>
      </c>
      <c r="D1913" s="11"/>
      <c r="E1913" s="12" t="s">
        <v>6781</v>
      </c>
      <c r="F1913" s="11">
        <v>1</v>
      </c>
      <c r="G1913" s="13">
        <v>710</v>
      </c>
      <c r="H1913" s="13">
        <f>G1913*1.12</f>
        <v>795.2</v>
      </c>
      <c r="I1913" s="18"/>
      <c r="J1913" s="19" t="s">
        <v>6781</v>
      </c>
    </row>
    <row r="1914" spans="1:10" x14ac:dyDescent="0.2">
      <c r="A1914" s="33" t="s">
        <v>1654</v>
      </c>
    </row>
    <row r="1915" spans="1:10" x14ac:dyDescent="0.2">
      <c r="A1915" s="33" t="s">
        <v>2</v>
      </c>
    </row>
    <row r="1916" spans="1:10" ht="178.5" x14ac:dyDescent="0.2">
      <c r="A1916" s="34" t="s">
        <v>5661</v>
      </c>
      <c r="B1916" s="35" t="s">
        <v>1656</v>
      </c>
      <c r="C1916" s="43">
        <v>7748</v>
      </c>
      <c r="D1916" s="45" t="s">
        <v>3712</v>
      </c>
      <c r="E1916" s="42" t="s">
        <v>5658</v>
      </c>
      <c r="F1916" s="45">
        <v>1</v>
      </c>
      <c r="G1916" s="46">
        <v>37250</v>
      </c>
      <c r="H1916" s="13">
        <f t="shared" ref="H1916:H1933" si="34">G1916*1.12</f>
        <v>41720.000000000007</v>
      </c>
      <c r="I1916" s="45"/>
      <c r="J1916" s="42" t="s">
        <v>6961</v>
      </c>
    </row>
    <row r="1917" spans="1:10" ht="318.75" x14ac:dyDescent="0.2">
      <c r="A1917" s="34" t="s">
        <v>6965</v>
      </c>
      <c r="B1917" s="35" t="s">
        <v>1656</v>
      </c>
      <c r="C1917" s="43">
        <v>15041</v>
      </c>
      <c r="D1917" s="45" t="s">
        <v>3712</v>
      </c>
      <c r="E1917" s="42" t="s">
        <v>6966</v>
      </c>
      <c r="F1917" s="45">
        <v>1</v>
      </c>
      <c r="G1917" s="46">
        <v>14980</v>
      </c>
      <c r="H1917" s="13">
        <f t="shared" si="34"/>
        <v>16777.600000000002</v>
      </c>
      <c r="I1917" s="54" t="s">
        <v>3874</v>
      </c>
      <c r="J1917" s="42" t="s">
        <v>6967</v>
      </c>
    </row>
    <row r="1918" spans="1:10" ht="178.5" x14ac:dyDescent="0.2">
      <c r="A1918" s="34" t="s">
        <v>5662</v>
      </c>
      <c r="B1918" s="35" t="s">
        <v>1658</v>
      </c>
      <c r="C1918" s="43">
        <v>8911</v>
      </c>
      <c r="D1918" s="45" t="s">
        <v>3712</v>
      </c>
      <c r="E1918" s="42" t="s">
        <v>5659</v>
      </c>
      <c r="F1918" s="45">
        <v>1</v>
      </c>
      <c r="G1918" s="46">
        <v>37250</v>
      </c>
      <c r="H1918" s="13">
        <f t="shared" si="34"/>
        <v>41720.000000000007</v>
      </c>
      <c r="I1918" s="45"/>
      <c r="J1918" s="42" t="s">
        <v>5660</v>
      </c>
    </row>
    <row r="1919" spans="1:10" ht="102" x14ac:dyDescent="0.2">
      <c r="A1919" s="34" t="s">
        <v>5663</v>
      </c>
      <c r="B1919" s="35" t="s">
        <v>1660</v>
      </c>
      <c r="C1919" s="43">
        <v>8842</v>
      </c>
      <c r="D1919" s="45" t="s">
        <v>3712</v>
      </c>
      <c r="E1919" s="42" t="s">
        <v>5671</v>
      </c>
      <c r="F1919" s="45">
        <v>1</v>
      </c>
      <c r="G1919" s="46">
        <v>1490</v>
      </c>
      <c r="H1919" s="13">
        <f t="shared" si="34"/>
        <v>1668.8000000000002</v>
      </c>
      <c r="I1919" s="45"/>
      <c r="J1919" s="42" t="s">
        <v>5672</v>
      </c>
    </row>
    <row r="1920" spans="1:10" ht="114.75" x14ac:dyDescent="0.2">
      <c r="A1920" s="34" t="s">
        <v>5664</v>
      </c>
      <c r="B1920" s="35" t="s">
        <v>1660</v>
      </c>
      <c r="C1920" s="43">
        <v>10834</v>
      </c>
      <c r="D1920" s="45" t="s">
        <v>3712</v>
      </c>
      <c r="E1920" s="42" t="s">
        <v>5673</v>
      </c>
      <c r="F1920" s="45">
        <v>1</v>
      </c>
      <c r="G1920" s="46">
        <v>4900</v>
      </c>
      <c r="H1920" s="13">
        <f t="shared" si="34"/>
        <v>5488.0000000000009</v>
      </c>
      <c r="I1920" s="45"/>
      <c r="J1920" s="42" t="s">
        <v>5674</v>
      </c>
    </row>
    <row r="1921" spans="1:10" ht="153" x14ac:dyDescent="0.2">
      <c r="A1921" s="34" t="s">
        <v>5665</v>
      </c>
      <c r="B1921" s="35" t="s">
        <v>1660</v>
      </c>
      <c r="C1921" s="43">
        <v>4514</v>
      </c>
      <c r="D1921" s="45" t="s">
        <v>3712</v>
      </c>
      <c r="E1921" s="42" t="s">
        <v>5675</v>
      </c>
      <c r="F1921" s="45">
        <v>1</v>
      </c>
      <c r="G1921" s="46">
        <v>2480</v>
      </c>
      <c r="H1921" s="13">
        <f t="shared" si="34"/>
        <v>2777.6000000000004</v>
      </c>
      <c r="I1921" s="45"/>
      <c r="J1921" s="42" t="s">
        <v>5676</v>
      </c>
    </row>
    <row r="1922" spans="1:10" ht="102" x14ac:dyDescent="0.2">
      <c r="A1922" s="34" t="s">
        <v>5666</v>
      </c>
      <c r="B1922" s="35" t="s">
        <v>1660</v>
      </c>
      <c r="C1922" s="43">
        <v>10905</v>
      </c>
      <c r="D1922" s="45" t="s">
        <v>3712</v>
      </c>
      <c r="E1922" s="42" t="s">
        <v>5677</v>
      </c>
      <c r="F1922" s="45">
        <v>1</v>
      </c>
      <c r="G1922" s="46">
        <v>3800</v>
      </c>
      <c r="H1922" s="13">
        <f t="shared" si="34"/>
        <v>4256</v>
      </c>
      <c r="I1922" s="45"/>
      <c r="J1922" s="42" t="s">
        <v>5678</v>
      </c>
    </row>
    <row r="1923" spans="1:10" ht="89.25" x14ac:dyDescent="0.2">
      <c r="A1923" s="34" t="s">
        <v>5667</v>
      </c>
      <c r="B1923" s="35" t="s">
        <v>1662</v>
      </c>
      <c r="C1923" s="43">
        <v>9069</v>
      </c>
      <c r="D1923" s="45" t="s">
        <v>3712</v>
      </c>
      <c r="E1923" s="42" t="s">
        <v>5679</v>
      </c>
      <c r="F1923" s="45">
        <v>1</v>
      </c>
      <c r="G1923" s="46">
        <v>15400</v>
      </c>
      <c r="H1923" s="13">
        <f t="shared" si="34"/>
        <v>17248</v>
      </c>
      <c r="I1923" s="45"/>
      <c r="J1923" s="42" t="s">
        <v>5680</v>
      </c>
    </row>
    <row r="1924" spans="1:10" ht="63.75" x14ac:dyDescent="0.2">
      <c r="A1924" s="34" t="s">
        <v>5668</v>
      </c>
      <c r="B1924" s="35" t="s">
        <v>1662</v>
      </c>
      <c r="C1924" s="43">
        <v>10126</v>
      </c>
      <c r="D1924" s="45" t="s">
        <v>3712</v>
      </c>
      <c r="E1924" s="42" t="s">
        <v>5681</v>
      </c>
      <c r="F1924" s="45">
        <v>1</v>
      </c>
      <c r="G1924" s="46">
        <v>3700</v>
      </c>
      <c r="H1924" s="13">
        <f t="shared" si="34"/>
        <v>4144</v>
      </c>
      <c r="I1924" s="45"/>
      <c r="J1924" s="42" t="s">
        <v>5682</v>
      </c>
    </row>
    <row r="1925" spans="1:10" ht="76.5" x14ac:dyDescent="0.2">
      <c r="A1925" s="34" t="s">
        <v>5669</v>
      </c>
      <c r="B1925" s="35" t="s">
        <v>1662</v>
      </c>
      <c r="C1925" s="43">
        <v>10831</v>
      </c>
      <c r="D1925" s="45" t="s">
        <v>3712</v>
      </c>
      <c r="E1925" s="42" t="s">
        <v>5683</v>
      </c>
      <c r="F1925" s="45">
        <v>1</v>
      </c>
      <c r="G1925" s="46">
        <v>2100</v>
      </c>
      <c r="H1925" s="13">
        <f t="shared" si="34"/>
        <v>2352</v>
      </c>
      <c r="I1925" s="45"/>
      <c r="J1925" s="42" t="s">
        <v>5684</v>
      </c>
    </row>
    <row r="1926" spans="1:10" ht="165.75" x14ac:dyDescent="0.2">
      <c r="A1926" s="34" t="s">
        <v>5670</v>
      </c>
      <c r="B1926" s="35" t="s">
        <v>1662</v>
      </c>
      <c r="C1926" s="43">
        <v>13981</v>
      </c>
      <c r="D1926" s="45" t="s">
        <v>3712</v>
      </c>
      <c r="E1926" s="42" t="s">
        <v>5685</v>
      </c>
      <c r="F1926" s="45">
        <v>1</v>
      </c>
      <c r="G1926" s="46">
        <v>2400</v>
      </c>
      <c r="H1926" s="13">
        <f t="shared" si="34"/>
        <v>2688.0000000000005</v>
      </c>
      <c r="I1926" s="45"/>
      <c r="J1926" s="42" t="s">
        <v>5686</v>
      </c>
    </row>
    <row r="1927" spans="1:10" ht="63.75" x14ac:dyDescent="0.2">
      <c r="A1927" s="34" t="s">
        <v>5690</v>
      </c>
      <c r="B1927" s="35" t="s">
        <v>1664</v>
      </c>
      <c r="C1927" s="43">
        <v>8190</v>
      </c>
      <c r="D1927" s="45" t="s">
        <v>3712</v>
      </c>
      <c r="E1927" s="42" t="s">
        <v>5687</v>
      </c>
      <c r="F1927" s="45">
        <v>1</v>
      </c>
      <c r="G1927" s="46">
        <v>2160</v>
      </c>
      <c r="H1927" s="13">
        <f t="shared" si="34"/>
        <v>2419.2000000000003</v>
      </c>
      <c r="I1927" s="45"/>
      <c r="J1927" s="42" t="s">
        <v>5688</v>
      </c>
    </row>
    <row r="1928" spans="1:10" ht="89.25" x14ac:dyDescent="0.2">
      <c r="A1928" s="34" t="s">
        <v>5691</v>
      </c>
      <c r="B1928" s="35" t="s">
        <v>1666</v>
      </c>
      <c r="C1928" s="43">
        <v>6244</v>
      </c>
      <c r="D1928" s="45" t="s">
        <v>3712</v>
      </c>
      <c r="E1928" s="42" t="s">
        <v>1666</v>
      </c>
      <c r="F1928" s="45">
        <v>1</v>
      </c>
      <c r="G1928" s="46">
        <v>2840</v>
      </c>
      <c r="H1928" s="13">
        <f t="shared" si="34"/>
        <v>3180.8</v>
      </c>
      <c r="I1928" s="45"/>
      <c r="J1928" s="42" t="s">
        <v>5689</v>
      </c>
    </row>
    <row r="1929" spans="1:10" ht="63.75" x14ac:dyDescent="0.2">
      <c r="A1929" s="34" t="s">
        <v>5699</v>
      </c>
      <c r="B1929" s="35" t="s">
        <v>1668</v>
      </c>
      <c r="C1929" s="43">
        <v>4838</v>
      </c>
      <c r="D1929" s="45" t="s">
        <v>3712</v>
      </c>
      <c r="E1929" s="42" t="s">
        <v>5692</v>
      </c>
      <c r="F1929" s="45">
        <v>1</v>
      </c>
      <c r="G1929" s="46">
        <v>1370</v>
      </c>
      <c r="H1929" s="13">
        <f t="shared" si="34"/>
        <v>1534.4</v>
      </c>
      <c r="I1929" s="45"/>
      <c r="J1929" s="42" t="s">
        <v>5693</v>
      </c>
    </row>
    <row r="1930" spans="1:10" ht="51" x14ac:dyDescent="0.2">
      <c r="A1930" s="34" t="s">
        <v>5700</v>
      </c>
      <c r="B1930" s="35" t="s">
        <v>1670</v>
      </c>
      <c r="C1930" s="43">
        <v>16664</v>
      </c>
      <c r="D1930" s="45" t="s">
        <v>3712</v>
      </c>
      <c r="E1930" s="42" t="s">
        <v>5694</v>
      </c>
      <c r="F1930" s="45">
        <v>1</v>
      </c>
      <c r="G1930" s="46">
        <v>1220</v>
      </c>
      <c r="H1930" s="13">
        <f t="shared" si="34"/>
        <v>1366.4</v>
      </c>
      <c r="I1930" s="45"/>
      <c r="J1930" s="42" t="s">
        <v>5695</v>
      </c>
    </row>
    <row r="1931" spans="1:10" ht="76.5" x14ac:dyDescent="0.2">
      <c r="A1931" s="34" t="s">
        <v>5701</v>
      </c>
      <c r="B1931" s="35" t="s">
        <v>1672</v>
      </c>
      <c r="C1931" s="43">
        <v>5768</v>
      </c>
      <c r="D1931" s="45" t="s">
        <v>3712</v>
      </c>
      <c r="E1931" s="42" t="s">
        <v>1672</v>
      </c>
      <c r="F1931" s="45">
        <v>1</v>
      </c>
      <c r="G1931" s="46">
        <v>650</v>
      </c>
      <c r="H1931" s="13">
        <f t="shared" si="34"/>
        <v>728.00000000000011</v>
      </c>
      <c r="I1931" s="45"/>
      <c r="J1931" s="42" t="s">
        <v>5696</v>
      </c>
    </row>
    <row r="1932" spans="1:10" ht="89.25" x14ac:dyDescent="0.2">
      <c r="A1932" s="34" t="s">
        <v>5702</v>
      </c>
      <c r="B1932" s="35" t="s">
        <v>1674</v>
      </c>
      <c r="C1932" s="43">
        <v>8549</v>
      </c>
      <c r="D1932" s="45" t="s">
        <v>3712</v>
      </c>
      <c r="E1932" s="42" t="s">
        <v>1674</v>
      </c>
      <c r="F1932" s="45">
        <v>1</v>
      </c>
      <c r="G1932" s="46">
        <v>4300</v>
      </c>
      <c r="H1932" s="13">
        <f t="shared" si="34"/>
        <v>4816.0000000000009</v>
      </c>
      <c r="I1932" s="45"/>
      <c r="J1932" s="42" t="s">
        <v>5697</v>
      </c>
    </row>
    <row r="1933" spans="1:10" ht="89.25" x14ac:dyDescent="0.2">
      <c r="A1933" s="34" t="s">
        <v>5703</v>
      </c>
      <c r="B1933" s="35" t="s">
        <v>1676</v>
      </c>
      <c r="C1933" s="43">
        <v>6331</v>
      </c>
      <c r="D1933" s="45" t="s">
        <v>3712</v>
      </c>
      <c r="E1933" s="42" t="s">
        <v>1676</v>
      </c>
      <c r="F1933" s="45">
        <v>1</v>
      </c>
      <c r="G1933" s="46">
        <v>1900</v>
      </c>
      <c r="H1933" s="13">
        <f t="shared" si="34"/>
        <v>2128</v>
      </c>
      <c r="I1933" s="45"/>
      <c r="J1933" s="42" t="s">
        <v>5698</v>
      </c>
    </row>
    <row r="1934" spans="1:10" x14ac:dyDescent="0.2">
      <c r="A1934" s="33" t="s">
        <v>17</v>
      </c>
    </row>
    <row r="1935" spans="1:10" ht="76.5" x14ac:dyDescent="0.2">
      <c r="A1935" s="34" t="s">
        <v>5707</v>
      </c>
      <c r="B1935" s="35" t="s">
        <v>1678</v>
      </c>
      <c r="C1935" s="43">
        <v>771</v>
      </c>
      <c r="D1935" s="45" t="s">
        <v>3712</v>
      </c>
      <c r="E1935" s="42" t="s">
        <v>5704</v>
      </c>
      <c r="F1935" s="45">
        <v>1</v>
      </c>
      <c r="G1935" s="46">
        <v>1690</v>
      </c>
      <c r="H1935" s="13">
        <f t="shared" ref="H1935:H1940" si="35">G1935*1.12</f>
        <v>1892.8000000000002</v>
      </c>
      <c r="I1935" s="45"/>
      <c r="J1935" s="42" t="s">
        <v>5705</v>
      </c>
    </row>
    <row r="1936" spans="1:10" ht="76.5" x14ac:dyDescent="0.2">
      <c r="A1936" s="34" t="s">
        <v>5708</v>
      </c>
      <c r="B1936" s="35" t="s">
        <v>1680</v>
      </c>
      <c r="C1936" s="43">
        <v>602</v>
      </c>
      <c r="D1936" s="45" t="s">
        <v>3712</v>
      </c>
      <c r="E1936" s="42" t="s">
        <v>5706</v>
      </c>
      <c r="F1936" s="45">
        <v>1</v>
      </c>
      <c r="G1936" s="46">
        <v>1690</v>
      </c>
      <c r="H1936" s="13">
        <f t="shared" si="35"/>
        <v>1892.8000000000002</v>
      </c>
      <c r="I1936" s="45"/>
      <c r="J1936" s="44" t="s">
        <v>6798</v>
      </c>
    </row>
    <row r="1937" spans="1:10" ht="51" x14ac:dyDescent="0.2">
      <c r="A1937" s="34" t="s">
        <v>5710</v>
      </c>
      <c r="B1937" s="35" t="s">
        <v>1682</v>
      </c>
      <c r="C1937" s="10">
        <v>7089</v>
      </c>
      <c r="D1937" s="11" t="s">
        <v>3712</v>
      </c>
      <c r="E1937" s="12" t="s">
        <v>5709</v>
      </c>
      <c r="F1937" s="11">
        <v>1</v>
      </c>
      <c r="G1937" s="13">
        <v>2670</v>
      </c>
      <c r="H1937" s="13">
        <f t="shared" si="35"/>
        <v>2990.4</v>
      </c>
      <c r="I1937" s="9"/>
      <c r="J1937" s="12" t="s">
        <v>6794</v>
      </c>
    </row>
    <row r="1938" spans="1:10" ht="51" x14ac:dyDescent="0.2">
      <c r="A1938" s="34" t="s">
        <v>1683</v>
      </c>
      <c r="B1938" s="35" t="s">
        <v>1684</v>
      </c>
      <c r="C1938" s="10">
        <v>17638</v>
      </c>
      <c r="D1938" s="11" t="s">
        <v>3712</v>
      </c>
      <c r="E1938" s="12" t="s">
        <v>1684</v>
      </c>
      <c r="F1938" s="11">
        <v>15</v>
      </c>
      <c r="G1938" s="13">
        <v>2020</v>
      </c>
      <c r="H1938" s="13">
        <f t="shared" si="35"/>
        <v>2262.4</v>
      </c>
      <c r="I1938" s="9" t="s">
        <v>3874</v>
      </c>
      <c r="J1938" s="12" t="s">
        <v>6895</v>
      </c>
    </row>
    <row r="1939" spans="1:10" ht="76.5" x14ac:dyDescent="0.2">
      <c r="A1939" s="34" t="s">
        <v>5714</v>
      </c>
      <c r="B1939" s="35" t="s">
        <v>1686</v>
      </c>
      <c r="C1939" s="43">
        <v>8412</v>
      </c>
      <c r="D1939" s="45" t="s">
        <v>3712</v>
      </c>
      <c r="E1939" s="42" t="s">
        <v>5711</v>
      </c>
      <c r="F1939" s="45">
        <v>1</v>
      </c>
      <c r="G1939" s="46">
        <v>2750</v>
      </c>
      <c r="H1939" s="13">
        <f t="shared" si="35"/>
        <v>3080.0000000000005</v>
      </c>
      <c r="I1939" s="45"/>
      <c r="J1939" s="42" t="s">
        <v>5712</v>
      </c>
    </row>
    <row r="1940" spans="1:10" ht="76.5" x14ac:dyDescent="0.2">
      <c r="A1940" s="34" t="s">
        <v>5715</v>
      </c>
      <c r="B1940" s="35" t="s">
        <v>1688</v>
      </c>
      <c r="C1940" s="43">
        <v>5824</v>
      </c>
      <c r="D1940" s="45" t="s">
        <v>3712</v>
      </c>
      <c r="E1940" s="42" t="s">
        <v>1688</v>
      </c>
      <c r="F1940" s="45">
        <v>1</v>
      </c>
      <c r="G1940" s="46">
        <v>2100</v>
      </c>
      <c r="H1940" s="13">
        <f t="shared" si="35"/>
        <v>2352</v>
      </c>
      <c r="I1940" s="45"/>
      <c r="J1940" s="42" t="s">
        <v>5713</v>
      </c>
    </row>
    <row r="1941" spans="1:10" x14ac:dyDescent="0.2">
      <c r="A1941" s="33" t="s">
        <v>1689</v>
      </c>
    </row>
    <row r="1942" spans="1:10" x14ac:dyDescent="0.2">
      <c r="A1942" s="33" t="s">
        <v>17</v>
      </c>
    </row>
    <row r="1943" spans="1:10" ht="357" x14ac:dyDescent="0.2">
      <c r="A1943" s="34" t="s">
        <v>1690</v>
      </c>
      <c r="B1943" s="35" t="s">
        <v>1691</v>
      </c>
      <c r="C1943" s="10">
        <v>17404</v>
      </c>
      <c r="D1943" s="11" t="s">
        <v>3712</v>
      </c>
      <c r="E1943" s="12" t="s">
        <v>6809</v>
      </c>
      <c r="F1943" s="11">
        <v>1</v>
      </c>
      <c r="G1943" s="13">
        <v>33800</v>
      </c>
      <c r="H1943" s="13">
        <f t="shared" ref="H1943:H1948" si="36">G1943*1.12</f>
        <v>37856</v>
      </c>
      <c r="I1943" s="9"/>
      <c r="J1943" s="12" t="s">
        <v>6810</v>
      </c>
    </row>
    <row r="1944" spans="1:10" ht="114.75" x14ac:dyDescent="0.2">
      <c r="A1944" s="34" t="s">
        <v>5716</v>
      </c>
      <c r="B1944" s="35" t="s">
        <v>1693</v>
      </c>
      <c r="C1944" s="10">
        <v>5886</v>
      </c>
      <c r="D1944" s="11" t="s">
        <v>3712</v>
      </c>
      <c r="E1944" s="12" t="s">
        <v>5721</v>
      </c>
      <c r="F1944" s="11">
        <v>1</v>
      </c>
      <c r="G1944" s="13">
        <v>9200</v>
      </c>
      <c r="H1944" s="13">
        <f t="shared" si="36"/>
        <v>10304.000000000002</v>
      </c>
      <c r="I1944" s="9"/>
      <c r="J1944" s="12" t="s">
        <v>5722</v>
      </c>
    </row>
    <row r="1945" spans="1:10" ht="89.25" x14ac:dyDescent="0.2">
      <c r="A1945" s="34" t="s">
        <v>5717</v>
      </c>
      <c r="B1945" s="35" t="s">
        <v>1695</v>
      </c>
      <c r="C1945" s="10">
        <v>4212</v>
      </c>
      <c r="D1945" s="11" t="s">
        <v>3712</v>
      </c>
      <c r="E1945" s="12" t="s">
        <v>1695</v>
      </c>
      <c r="F1945" s="11">
        <v>1</v>
      </c>
      <c r="G1945" s="13">
        <v>1670</v>
      </c>
      <c r="H1945" s="13">
        <f t="shared" si="36"/>
        <v>1870.4</v>
      </c>
      <c r="I1945" s="9"/>
      <c r="J1945" s="12" t="s">
        <v>5723</v>
      </c>
    </row>
    <row r="1946" spans="1:10" ht="51" x14ac:dyDescent="0.2">
      <c r="A1946" s="34" t="s">
        <v>5718</v>
      </c>
      <c r="B1946" s="35" t="s">
        <v>1697</v>
      </c>
      <c r="C1946" s="10">
        <v>6552</v>
      </c>
      <c r="D1946" s="11" t="s">
        <v>3712</v>
      </c>
      <c r="E1946" s="12" t="s">
        <v>1697</v>
      </c>
      <c r="F1946" s="11">
        <v>1</v>
      </c>
      <c r="G1946" s="13">
        <v>1350</v>
      </c>
      <c r="H1946" s="13">
        <f t="shared" si="36"/>
        <v>1512.0000000000002</v>
      </c>
      <c r="I1946" s="9"/>
      <c r="J1946" s="12" t="s">
        <v>5724</v>
      </c>
    </row>
    <row r="1947" spans="1:10" ht="76.5" x14ac:dyDescent="0.2">
      <c r="A1947" s="34" t="s">
        <v>5719</v>
      </c>
      <c r="B1947" s="35" t="s">
        <v>1699</v>
      </c>
      <c r="C1947" s="10">
        <v>4283</v>
      </c>
      <c r="D1947" s="11" t="s">
        <v>3712</v>
      </c>
      <c r="E1947" s="12" t="s">
        <v>1699</v>
      </c>
      <c r="F1947" s="11">
        <v>1</v>
      </c>
      <c r="G1947" s="13">
        <v>1440</v>
      </c>
      <c r="H1947" s="13">
        <f t="shared" si="36"/>
        <v>1612.8000000000002</v>
      </c>
      <c r="I1947" s="9"/>
      <c r="J1947" s="12" t="s">
        <v>5725</v>
      </c>
    </row>
    <row r="1948" spans="1:10" ht="76.5" x14ac:dyDescent="0.2">
      <c r="A1948" s="34" t="s">
        <v>5720</v>
      </c>
      <c r="B1948" s="35" t="s">
        <v>1701</v>
      </c>
      <c r="C1948" s="10">
        <v>5967</v>
      </c>
      <c r="D1948" s="11" t="s">
        <v>3712</v>
      </c>
      <c r="E1948" s="12" t="s">
        <v>5726</v>
      </c>
      <c r="F1948" s="11">
        <v>1</v>
      </c>
      <c r="G1948" s="13">
        <v>1290</v>
      </c>
      <c r="H1948" s="13">
        <f t="shared" si="36"/>
        <v>1444.8000000000002</v>
      </c>
      <c r="I1948" s="9"/>
      <c r="J1948" s="12" t="s">
        <v>5727</v>
      </c>
    </row>
    <row r="1949" spans="1:10" x14ac:dyDescent="0.2">
      <c r="A1949" s="33" t="s">
        <v>1702</v>
      </c>
    </row>
    <row r="1950" spans="1:10" x14ac:dyDescent="0.2">
      <c r="A1950" s="33" t="s">
        <v>2</v>
      </c>
    </row>
    <row r="1951" spans="1:10" ht="63.75" x14ac:dyDescent="0.2">
      <c r="A1951" s="34" t="s">
        <v>5733</v>
      </c>
      <c r="B1951" s="35" t="s">
        <v>1704</v>
      </c>
      <c r="C1951" s="10">
        <v>2137</v>
      </c>
      <c r="D1951" s="11" t="s">
        <v>3712</v>
      </c>
      <c r="E1951" s="12" t="s">
        <v>5728</v>
      </c>
      <c r="F1951" s="11">
        <v>1</v>
      </c>
      <c r="G1951" s="13">
        <v>720</v>
      </c>
      <c r="H1951" s="13">
        <f t="shared" ref="H1951:H1964" si="37">G1951*1.12</f>
        <v>806.40000000000009</v>
      </c>
      <c r="I1951" s="9"/>
      <c r="J1951" s="12" t="s">
        <v>5729</v>
      </c>
    </row>
    <row r="1952" spans="1:10" ht="89.25" x14ac:dyDescent="0.2">
      <c r="A1952" s="34" t="s">
        <v>5734</v>
      </c>
      <c r="B1952" s="35" t="s">
        <v>1706</v>
      </c>
      <c r="C1952" s="10">
        <v>7367</v>
      </c>
      <c r="D1952" s="11" t="s">
        <v>3712</v>
      </c>
      <c r="E1952" s="12" t="s">
        <v>5730</v>
      </c>
      <c r="F1952" s="11">
        <v>1</v>
      </c>
      <c r="G1952" s="13">
        <v>920</v>
      </c>
      <c r="H1952" s="13">
        <f t="shared" si="37"/>
        <v>1030.4000000000001</v>
      </c>
      <c r="I1952" s="9"/>
      <c r="J1952" s="12" t="s">
        <v>5731</v>
      </c>
    </row>
    <row r="1953" spans="1:10" ht="165.75" x14ac:dyDescent="0.2">
      <c r="A1953" s="34" t="s">
        <v>5735</v>
      </c>
      <c r="B1953" s="35" t="s">
        <v>1708</v>
      </c>
      <c r="C1953" s="10">
        <v>2258</v>
      </c>
      <c r="D1953" s="11" t="s">
        <v>3712</v>
      </c>
      <c r="E1953" s="12" t="s">
        <v>1708</v>
      </c>
      <c r="F1953" s="11">
        <v>1</v>
      </c>
      <c r="G1953" s="13">
        <v>7120</v>
      </c>
      <c r="H1953" s="13">
        <f t="shared" si="37"/>
        <v>7974.4000000000005</v>
      </c>
      <c r="I1953" s="9"/>
      <c r="J1953" s="12" t="s">
        <v>5732</v>
      </c>
    </row>
    <row r="1954" spans="1:10" ht="76.5" x14ac:dyDescent="0.2">
      <c r="A1954" s="34" t="s">
        <v>5738</v>
      </c>
      <c r="B1954" s="35" t="s">
        <v>1710</v>
      </c>
      <c r="C1954" s="10">
        <v>7090</v>
      </c>
      <c r="D1954" s="11" t="s">
        <v>3712</v>
      </c>
      <c r="E1954" s="12" t="s">
        <v>5736</v>
      </c>
      <c r="F1954" s="11">
        <v>1</v>
      </c>
      <c r="G1954" s="13">
        <v>2800</v>
      </c>
      <c r="H1954" s="13">
        <f t="shared" si="37"/>
        <v>3136.0000000000005</v>
      </c>
      <c r="I1954" s="9"/>
      <c r="J1954" s="12" t="s">
        <v>5737</v>
      </c>
    </row>
    <row r="1955" spans="1:10" ht="76.5" x14ac:dyDescent="0.2">
      <c r="A1955" s="34" t="s">
        <v>5741</v>
      </c>
      <c r="B1955" s="35" t="s">
        <v>1712</v>
      </c>
      <c r="C1955" s="10">
        <v>12091</v>
      </c>
      <c r="D1955" s="11" t="s">
        <v>3712</v>
      </c>
      <c r="E1955" s="12" t="s">
        <v>5739</v>
      </c>
      <c r="F1955" s="11">
        <v>1</v>
      </c>
      <c r="G1955" s="13">
        <v>3100</v>
      </c>
      <c r="H1955" s="13">
        <f t="shared" si="37"/>
        <v>3472.0000000000005</v>
      </c>
      <c r="I1955" s="9"/>
      <c r="J1955" s="12" t="s">
        <v>5740</v>
      </c>
    </row>
    <row r="1956" spans="1:10" ht="76.5" x14ac:dyDescent="0.2">
      <c r="A1956" s="34" t="s">
        <v>5744</v>
      </c>
      <c r="B1956" s="35" t="s">
        <v>1714</v>
      </c>
      <c r="C1956" s="10">
        <v>4437</v>
      </c>
      <c r="D1956" s="11" t="s">
        <v>3712</v>
      </c>
      <c r="E1956" s="12" t="s">
        <v>5742</v>
      </c>
      <c r="F1956" s="11">
        <v>1</v>
      </c>
      <c r="G1956" s="13">
        <v>3760</v>
      </c>
      <c r="H1956" s="13">
        <f t="shared" si="37"/>
        <v>4211.2000000000007</v>
      </c>
      <c r="I1956" s="9"/>
      <c r="J1956" s="12" t="s">
        <v>5743</v>
      </c>
    </row>
    <row r="1957" spans="1:10" ht="25.5" x14ac:dyDescent="0.2">
      <c r="A1957" s="34" t="s">
        <v>5749</v>
      </c>
      <c r="B1957" s="35" t="s">
        <v>1716</v>
      </c>
      <c r="C1957" s="10">
        <v>16113</v>
      </c>
      <c r="D1957" s="11" t="s">
        <v>3712</v>
      </c>
      <c r="E1957" s="12" t="s">
        <v>5745</v>
      </c>
      <c r="F1957" s="11">
        <v>1</v>
      </c>
      <c r="G1957" s="13">
        <v>160</v>
      </c>
      <c r="H1957" s="13">
        <f t="shared" si="37"/>
        <v>179.20000000000002</v>
      </c>
      <c r="I1957" s="9"/>
      <c r="J1957" s="12" t="s">
        <v>5746</v>
      </c>
    </row>
    <row r="1958" spans="1:10" ht="102" x14ac:dyDescent="0.2">
      <c r="A1958" s="34" t="s">
        <v>5750</v>
      </c>
      <c r="B1958" s="35" t="s">
        <v>1718</v>
      </c>
      <c r="C1958" s="10">
        <v>17173</v>
      </c>
      <c r="D1958" s="11" t="s">
        <v>3712</v>
      </c>
      <c r="E1958" s="12" t="s">
        <v>5747</v>
      </c>
      <c r="F1958" s="11">
        <v>1</v>
      </c>
      <c r="G1958" s="13">
        <v>1310</v>
      </c>
      <c r="H1958" s="13">
        <f t="shared" si="37"/>
        <v>1467.2</v>
      </c>
      <c r="I1958" s="9"/>
      <c r="J1958" s="12" t="s">
        <v>5748</v>
      </c>
    </row>
    <row r="1959" spans="1:10" ht="89.25" x14ac:dyDescent="0.2">
      <c r="A1959" s="34" t="s">
        <v>5755</v>
      </c>
      <c r="B1959" s="35" t="s">
        <v>1720</v>
      </c>
      <c r="C1959" s="10">
        <v>7939</v>
      </c>
      <c r="D1959" s="11" t="s">
        <v>3712</v>
      </c>
      <c r="E1959" s="12" t="s">
        <v>5751</v>
      </c>
      <c r="F1959" s="11">
        <v>1</v>
      </c>
      <c r="G1959" s="13">
        <v>1120</v>
      </c>
      <c r="H1959" s="13">
        <f t="shared" si="37"/>
        <v>1254.4000000000001</v>
      </c>
      <c r="I1959" s="9"/>
      <c r="J1959" s="12" t="s">
        <v>5752</v>
      </c>
    </row>
    <row r="1960" spans="1:10" ht="89.25" x14ac:dyDescent="0.2">
      <c r="A1960" s="34" t="s">
        <v>5756</v>
      </c>
      <c r="B1960" s="35" t="s">
        <v>1722</v>
      </c>
      <c r="C1960" s="10">
        <v>2243</v>
      </c>
      <c r="D1960" s="11" t="s">
        <v>3712</v>
      </c>
      <c r="E1960" s="12" t="s">
        <v>5753</v>
      </c>
      <c r="F1960" s="11">
        <v>1</v>
      </c>
      <c r="G1960" s="13">
        <v>450</v>
      </c>
      <c r="H1960" s="13">
        <f t="shared" si="37"/>
        <v>504.00000000000006</v>
      </c>
      <c r="I1960" s="9"/>
      <c r="J1960" s="12" t="s">
        <v>5754</v>
      </c>
    </row>
    <row r="1961" spans="1:10" ht="89.25" x14ac:dyDescent="0.2">
      <c r="A1961" s="34" t="s">
        <v>5762</v>
      </c>
      <c r="B1961" s="35" t="s">
        <v>1724</v>
      </c>
      <c r="C1961" s="10">
        <v>8609</v>
      </c>
      <c r="D1961" s="11" t="s">
        <v>3712</v>
      </c>
      <c r="E1961" s="12" t="s">
        <v>5757</v>
      </c>
      <c r="F1961" s="11">
        <v>1</v>
      </c>
      <c r="G1961" s="13">
        <v>880</v>
      </c>
      <c r="H1961" s="13">
        <f t="shared" si="37"/>
        <v>985.60000000000014</v>
      </c>
      <c r="I1961" s="9"/>
      <c r="J1961" s="12" t="s">
        <v>6812</v>
      </c>
    </row>
    <row r="1962" spans="1:10" ht="51" x14ac:dyDescent="0.2">
      <c r="A1962" s="34" t="s">
        <v>5763</v>
      </c>
      <c r="B1962" s="35" t="s">
        <v>1726</v>
      </c>
      <c r="C1962" s="10">
        <v>9487</v>
      </c>
      <c r="D1962" s="11" t="s">
        <v>3712</v>
      </c>
      <c r="E1962" s="12" t="s">
        <v>5758</v>
      </c>
      <c r="F1962" s="11">
        <v>1</v>
      </c>
      <c r="G1962" s="13">
        <v>2380</v>
      </c>
      <c r="H1962" s="13">
        <f t="shared" si="37"/>
        <v>2665.6000000000004</v>
      </c>
      <c r="I1962" s="9"/>
      <c r="J1962" s="12" t="s">
        <v>5759</v>
      </c>
    </row>
    <row r="1963" spans="1:10" ht="114.75" x14ac:dyDescent="0.2">
      <c r="A1963" s="34" t="s">
        <v>5764</v>
      </c>
      <c r="B1963" s="35" t="s">
        <v>1728</v>
      </c>
      <c r="C1963" s="10">
        <v>2239</v>
      </c>
      <c r="D1963" s="11" t="s">
        <v>3712</v>
      </c>
      <c r="E1963" s="12" t="s">
        <v>5760</v>
      </c>
      <c r="F1963" s="11">
        <v>1</v>
      </c>
      <c r="G1963" s="13">
        <v>1520</v>
      </c>
      <c r="H1963" s="13">
        <f t="shared" si="37"/>
        <v>1702.4</v>
      </c>
      <c r="I1963" s="9"/>
      <c r="J1963" s="12" t="s">
        <v>5761</v>
      </c>
    </row>
    <row r="1964" spans="1:10" ht="63.75" x14ac:dyDescent="0.2">
      <c r="A1964" s="34" t="s">
        <v>5767</v>
      </c>
      <c r="B1964" s="35" t="s">
        <v>1730</v>
      </c>
      <c r="C1964" s="10">
        <v>6285</v>
      </c>
      <c r="D1964" s="11" t="s">
        <v>3712</v>
      </c>
      <c r="E1964" s="12" t="s">
        <v>5765</v>
      </c>
      <c r="F1964" s="11">
        <v>1</v>
      </c>
      <c r="G1964" s="13">
        <v>990</v>
      </c>
      <c r="H1964" s="13">
        <f t="shared" si="37"/>
        <v>1108.8000000000002</v>
      </c>
      <c r="I1964" s="9"/>
      <c r="J1964" s="12" t="s">
        <v>5766</v>
      </c>
    </row>
    <row r="1965" spans="1:10" x14ac:dyDescent="0.2">
      <c r="A1965" s="33" t="s">
        <v>17</v>
      </c>
    </row>
    <row r="1966" spans="1:10" ht="229.5" x14ac:dyDescent="0.2">
      <c r="A1966" s="34" t="s">
        <v>5770</v>
      </c>
      <c r="B1966" s="35" t="s">
        <v>1732</v>
      </c>
      <c r="C1966" s="10">
        <v>8833</v>
      </c>
      <c r="D1966" s="11" t="s">
        <v>3712</v>
      </c>
      <c r="E1966" s="12" t="s">
        <v>5768</v>
      </c>
      <c r="F1966" s="11">
        <v>1</v>
      </c>
      <c r="G1966" s="13">
        <v>28800</v>
      </c>
      <c r="H1966" s="13">
        <f>G1966*1.12</f>
        <v>32256.000000000004</v>
      </c>
      <c r="I1966" s="9"/>
      <c r="J1966" s="12" t="s">
        <v>5769</v>
      </c>
    </row>
    <row r="1967" spans="1:10" x14ac:dyDescent="0.2">
      <c r="A1967" s="34" t="s">
        <v>1733</v>
      </c>
      <c r="B1967" s="35" t="s">
        <v>1734</v>
      </c>
    </row>
    <row r="1968" spans="1:10" ht="140.25" x14ac:dyDescent="0.2">
      <c r="A1968" s="34" t="s">
        <v>5777</v>
      </c>
      <c r="B1968" s="35" t="s">
        <v>1736</v>
      </c>
      <c r="C1968" s="10">
        <v>15137</v>
      </c>
      <c r="D1968" s="11"/>
      <c r="E1968" s="12" t="s">
        <v>5771</v>
      </c>
      <c r="F1968" s="11">
        <v>1</v>
      </c>
      <c r="G1968" s="13">
        <v>16200</v>
      </c>
      <c r="H1968" s="13">
        <f t="shared" ref="H1968:H1980" si="38">G1968*1.12</f>
        <v>18144</v>
      </c>
      <c r="I1968" s="9"/>
      <c r="J1968" s="12" t="s">
        <v>5772</v>
      </c>
    </row>
    <row r="1969" spans="1:10" ht="127.5" x14ac:dyDescent="0.2">
      <c r="A1969" s="34" t="s">
        <v>5778</v>
      </c>
      <c r="B1969" s="35" t="s">
        <v>1738</v>
      </c>
      <c r="C1969" s="10">
        <v>2159</v>
      </c>
      <c r="D1969" s="11" t="s">
        <v>3712</v>
      </c>
      <c r="E1969" s="12" t="s">
        <v>5773</v>
      </c>
      <c r="F1969" s="11">
        <v>1</v>
      </c>
      <c r="G1969" s="13">
        <v>4290</v>
      </c>
      <c r="H1969" s="13">
        <f t="shared" si="38"/>
        <v>4804.8</v>
      </c>
      <c r="I1969" s="9"/>
      <c r="J1969" s="12" t="s">
        <v>5774</v>
      </c>
    </row>
    <row r="1970" spans="1:10" ht="344.25" x14ac:dyDescent="0.2">
      <c r="A1970" s="34" t="s">
        <v>5779</v>
      </c>
      <c r="B1970" s="35" t="s">
        <v>1740</v>
      </c>
      <c r="C1970" s="10">
        <v>3358</v>
      </c>
      <c r="D1970" s="11" t="s">
        <v>3712</v>
      </c>
      <c r="E1970" s="12" t="s">
        <v>5775</v>
      </c>
      <c r="F1970" s="11">
        <v>1</v>
      </c>
      <c r="G1970" s="13">
        <v>59800</v>
      </c>
      <c r="H1970" s="13">
        <f t="shared" si="38"/>
        <v>66976</v>
      </c>
      <c r="I1970" s="9"/>
      <c r="J1970" s="12" t="s">
        <v>6968</v>
      </c>
    </row>
    <row r="1971" spans="1:10" ht="242.25" x14ac:dyDescent="0.2">
      <c r="A1971" s="34" t="s">
        <v>5780</v>
      </c>
      <c r="B1971" s="35" t="s">
        <v>1742</v>
      </c>
      <c r="C1971" s="10">
        <v>13988</v>
      </c>
      <c r="D1971" s="11" t="s">
        <v>3712</v>
      </c>
      <c r="E1971" s="12" t="s">
        <v>1742</v>
      </c>
      <c r="F1971" s="11">
        <v>1</v>
      </c>
      <c r="G1971" s="13">
        <v>28990</v>
      </c>
      <c r="H1971" s="13">
        <f t="shared" si="38"/>
        <v>32468.800000000003</v>
      </c>
      <c r="I1971" s="9"/>
      <c r="J1971" s="12" t="s">
        <v>5776</v>
      </c>
    </row>
    <row r="1972" spans="1:10" ht="114.75" x14ac:dyDescent="0.2">
      <c r="A1972" s="34" t="s">
        <v>5791</v>
      </c>
      <c r="B1972" s="35" t="s">
        <v>1744</v>
      </c>
      <c r="C1972" s="10">
        <v>2648</v>
      </c>
      <c r="D1972" s="11"/>
      <c r="E1972" s="12" t="s">
        <v>5781</v>
      </c>
      <c r="F1972" s="11">
        <v>1</v>
      </c>
      <c r="G1972" s="13">
        <v>6350</v>
      </c>
      <c r="H1972" s="13">
        <f t="shared" si="38"/>
        <v>7112.0000000000009</v>
      </c>
      <c r="I1972" s="9"/>
      <c r="J1972" s="12" t="s">
        <v>5782</v>
      </c>
    </row>
    <row r="1973" spans="1:10" ht="63.75" x14ac:dyDescent="0.2">
      <c r="A1973" s="34" t="s">
        <v>5792</v>
      </c>
      <c r="B1973" s="35" t="s">
        <v>1746</v>
      </c>
      <c r="C1973" s="10">
        <v>2231</v>
      </c>
      <c r="D1973" s="11" t="s">
        <v>3712</v>
      </c>
      <c r="E1973" s="12" t="s">
        <v>5783</v>
      </c>
      <c r="F1973" s="11">
        <v>1</v>
      </c>
      <c r="G1973" s="13">
        <v>670</v>
      </c>
      <c r="H1973" s="13">
        <f t="shared" si="38"/>
        <v>750.40000000000009</v>
      </c>
      <c r="I1973" s="9"/>
      <c r="J1973" s="12" t="s">
        <v>5784</v>
      </c>
    </row>
    <row r="1974" spans="1:10" ht="191.25" x14ac:dyDescent="0.2">
      <c r="A1974" s="34" t="s">
        <v>5793</v>
      </c>
      <c r="B1974" s="35" t="s">
        <v>1748</v>
      </c>
      <c r="C1974" s="10">
        <v>6551</v>
      </c>
      <c r="D1974" s="11" t="s">
        <v>3712</v>
      </c>
      <c r="E1974" s="12" t="s">
        <v>5785</v>
      </c>
      <c r="F1974" s="11">
        <v>1</v>
      </c>
      <c r="G1974" s="13">
        <v>13000</v>
      </c>
      <c r="H1974" s="13">
        <f t="shared" si="38"/>
        <v>14560.000000000002</v>
      </c>
      <c r="I1974" s="9"/>
      <c r="J1974" s="12" t="s">
        <v>5786</v>
      </c>
    </row>
    <row r="1975" spans="1:10" ht="165.75" x14ac:dyDescent="0.2">
      <c r="A1975" s="34" t="s">
        <v>5794</v>
      </c>
      <c r="B1975" s="35" t="s">
        <v>1750</v>
      </c>
      <c r="C1975" s="10">
        <v>6550</v>
      </c>
      <c r="D1975" s="11" t="s">
        <v>3712</v>
      </c>
      <c r="E1975" s="12" t="s">
        <v>5787</v>
      </c>
      <c r="F1975" s="11">
        <v>1</v>
      </c>
      <c r="G1975" s="13">
        <v>14300</v>
      </c>
      <c r="H1975" s="13">
        <f t="shared" si="38"/>
        <v>16016.000000000002</v>
      </c>
      <c r="I1975" s="9"/>
      <c r="J1975" s="12" t="s">
        <v>6819</v>
      </c>
    </row>
    <row r="1976" spans="1:10" ht="165.75" x14ac:dyDescent="0.2">
      <c r="A1976" s="34" t="s">
        <v>5795</v>
      </c>
      <c r="B1976" s="35" t="s">
        <v>1752</v>
      </c>
      <c r="C1976" s="10">
        <v>6759</v>
      </c>
      <c r="D1976" s="11" t="s">
        <v>3712</v>
      </c>
      <c r="E1976" s="12" t="s">
        <v>5788</v>
      </c>
      <c r="F1976" s="11">
        <v>1</v>
      </c>
      <c r="G1976" s="13">
        <v>13000</v>
      </c>
      <c r="H1976" s="13">
        <f t="shared" si="38"/>
        <v>14560.000000000002</v>
      </c>
      <c r="I1976" s="9"/>
      <c r="J1976" s="12" t="s">
        <v>5789</v>
      </c>
    </row>
    <row r="1977" spans="1:10" ht="140.25" x14ac:dyDescent="0.2">
      <c r="A1977" s="34" t="s">
        <v>5796</v>
      </c>
      <c r="B1977" s="35" t="s">
        <v>1754</v>
      </c>
      <c r="C1977" s="10">
        <v>6758</v>
      </c>
      <c r="D1977" s="11" t="s">
        <v>3712</v>
      </c>
      <c r="E1977" s="12" t="s">
        <v>5790</v>
      </c>
      <c r="F1977" s="11">
        <v>1</v>
      </c>
      <c r="G1977" s="13">
        <v>13000</v>
      </c>
      <c r="H1977" s="13">
        <f t="shared" si="38"/>
        <v>14560.000000000002</v>
      </c>
      <c r="I1977" s="9"/>
      <c r="J1977" s="12" t="s">
        <v>6811</v>
      </c>
    </row>
    <row r="1978" spans="1:10" ht="25.5" x14ac:dyDescent="0.2">
      <c r="A1978" s="34" t="s">
        <v>1755</v>
      </c>
      <c r="B1978" s="35" t="s">
        <v>1756</v>
      </c>
      <c r="C1978" s="10">
        <v>4439</v>
      </c>
      <c r="D1978" s="11" t="s">
        <v>3712</v>
      </c>
      <c r="E1978" s="12" t="s">
        <v>6766</v>
      </c>
      <c r="F1978" s="11">
        <v>15</v>
      </c>
      <c r="G1978" s="13">
        <v>790</v>
      </c>
      <c r="H1978" s="13">
        <f t="shared" si="38"/>
        <v>884.80000000000007</v>
      </c>
      <c r="I1978" s="9"/>
      <c r="J1978" s="12" t="s">
        <v>6767</v>
      </c>
    </row>
    <row r="1979" spans="1:10" ht="114.75" x14ac:dyDescent="0.2">
      <c r="A1979" s="34" t="s">
        <v>5799</v>
      </c>
      <c r="B1979" s="35" t="s">
        <v>1758</v>
      </c>
      <c r="C1979" s="10">
        <v>5797</v>
      </c>
      <c r="D1979" s="11" t="s">
        <v>3712</v>
      </c>
      <c r="E1979" s="12" t="s">
        <v>5797</v>
      </c>
      <c r="F1979" s="11">
        <v>1</v>
      </c>
      <c r="G1979" s="13">
        <v>3980</v>
      </c>
      <c r="H1979" s="13">
        <f t="shared" si="38"/>
        <v>4457.6000000000004</v>
      </c>
      <c r="I1979" s="9"/>
      <c r="J1979" s="12" t="s">
        <v>5798</v>
      </c>
    </row>
    <row r="1980" spans="1:10" ht="63.75" x14ac:dyDescent="0.2">
      <c r="A1980" s="34" t="s">
        <v>5800</v>
      </c>
      <c r="B1980" s="35" t="s">
        <v>1760</v>
      </c>
      <c r="C1980" s="10">
        <v>6285</v>
      </c>
      <c r="D1980" s="11" t="s">
        <v>3712</v>
      </c>
      <c r="E1980" s="12" t="s">
        <v>5765</v>
      </c>
      <c r="F1980" s="11">
        <v>1</v>
      </c>
      <c r="G1980" s="13">
        <v>990</v>
      </c>
      <c r="H1980" s="13">
        <f t="shared" si="38"/>
        <v>1108.8000000000002</v>
      </c>
      <c r="I1980" s="9"/>
      <c r="J1980" s="12" t="s">
        <v>5766</v>
      </c>
    </row>
    <row r="1981" spans="1:10" x14ac:dyDescent="0.2">
      <c r="A1981" s="33" t="s">
        <v>1761</v>
      </c>
    </row>
    <row r="1982" spans="1:10" x14ac:dyDescent="0.2">
      <c r="A1982" s="33" t="s">
        <v>2</v>
      </c>
    </row>
    <row r="1983" spans="1:10" ht="165.75" x14ac:dyDescent="0.2">
      <c r="A1983" s="34" t="s">
        <v>5801</v>
      </c>
      <c r="B1983" s="35" t="s">
        <v>1763</v>
      </c>
      <c r="C1983" s="10">
        <v>17711</v>
      </c>
      <c r="D1983" s="11" t="s">
        <v>3712</v>
      </c>
      <c r="E1983" s="12" t="s">
        <v>6957</v>
      </c>
      <c r="F1983" s="11">
        <v>1</v>
      </c>
      <c r="G1983" s="13">
        <v>25200</v>
      </c>
      <c r="H1983" s="13">
        <f>G1983*1.12</f>
        <v>28224.000000000004</v>
      </c>
      <c r="I1983" s="9" t="s">
        <v>3874</v>
      </c>
      <c r="J1983" s="12" t="s">
        <v>6956</v>
      </c>
    </row>
    <row r="1984" spans="1:10" x14ac:dyDescent="0.2">
      <c r="A1984" s="34" t="s">
        <v>1764</v>
      </c>
      <c r="B1984" s="35" t="s">
        <v>1765</v>
      </c>
    </row>
    <row r="1985" spans="1:10" x14ac:dyDescent="0.2">
      <c r="A1985" s="33" t="s">
        <v>17</v>
      </c>
    </row>
    <row r="1986" spans="1:10" x14ac:dyDescent="0.2">
      <c r="A1986" s="34" t="s">
        <v>1766</v>
      </c>
      <c r="B1986" s="35" t="s">
        <v>1767</v>
      </c>
    </row>
    <row r="1987" spans="1:10" ht="242.25" x14ac:dyDescent="0.2">
      <c r="A1987" s="34" t="s">
        <v>5804</v>
      </c>
      <c r="B1987" s="35" t="s">
        <v>1769</v>
      </c>
      <c r="C1987" s="10">
        <v>12370</v>
      </c>
      <c r="D1987" s="11" t="s">
        <v>3712</v>
      </c>
      <c r="E1987" s="12" t="s">
        <v>5802</v>
      </c>
      <c r="F1987" s="11">
        <v>1</v>
      </c>
      <c r="G1987" s="13">
        <v>37340</v>
      </c>
      <c r="H1987" s="13">
        <f>G1987*1.12</f>
        <v>41820.800000000003</v>
      </c>
      <c r="I1987" s="9"/>
      <c r="J1987" s="12" t="s">
        <v>5803</v>
      </c>
    </row>
    <row r="1988" spans="1:10" ht="408" x14ac:dyDescent="0.2">
      <c r="A1988" s="34" t="s">
        <v>6870</v>
      </c>
      <c r="B1988" s="35" t="s">
        <v>1771</v>
      </c>
      <c r="C1988" s="10">
        <v>15035</v>
      </c>
      <c r="D1988" s="11" t="s">
        <v>3712</v>
      </c>
      <c r="E1988" s="12" t="s">
        <v>6871</v>
      </c>
      <c r="F1988" s="11">
        <v>1</v>
      </c>
      <c r="G1988" s="13">
        <v>25900</v>
      </c>
      <c r="H1988" s="13">
        <f>G1988*1.12</f>
        <v>29008.000000000004</v>
      </c>
      <c r="I1988" s="9" t="s">
        <v>3874</v>
      </c>
      <c r="J1988" s="12" t="s">
        <v>6929</v>
      </c>
    </row>
    <row r="1989" spans="1:10" ht="51" x14ac:dyDescent="0.2">
      <c r="A1989" s="34" t="s">
        <v>5806</v>
      </c>
      <c r="B1989" s="35" t="s">
        <v>1773</v>
      </c>
      <c r="C1989" s="10">
        <v>5099</v>
      </c>
      <c r="D1989" s="11" t="s">
        <v>3712</v>
      </c>
      <c r="E1989" s="12" t="s">
        <v>5805</v>
      </c>
      <c r="F1989" s="11">
        <v>15</v>
      </c>
      <c r="G1989" s="13">
        <v>450</v>
      </c>
      <c r="H1989" s="13">
        <f>G1989*1.12</f>
        <v>504.00000000000006</v>
      </c>
      <c r="I1989" s="9"/>
      <c r="J1989" s="12" t="s">
        <v>5807</v>
      </c>
    </row>
    <row r="1990" spans="1:10" ht="25.5" x14ac:dyDescent="0.2">
      <c r="A1990" s="34" t="s">
        <v>1774</v>
      </c>
      <c r="B1990" s="35" t="s">
        <v>1775</v>
      </c>
    </row>
    <row r="1991" spans="1:10" x14ac:dyDescent="0.2">
      <c r="A1991" s="34" t="s">
        <v>1776</v>
      </c>
      <c r="B1991" s="35" t="s">
        <v>1777</v>
      </c>
    </row>
    <row r="1992" spans="1:10" ht="114.75" x14ac:dyDescent="0.2">
      <c r="A1992" s="34" t="s">
        <v>1778</v>
      </c>
      <c r="B1992" s="35" t="s">
        <v>1779</v>
      </c>
      <c r="C1992" s="43">
        <v>17639</v>
      </c>
      <c r="D1992" s="45" t="s">
        <v>3712</v>
      </c>
      <c r="E1992" s="42" t="s">
        <v>1779</v>
      </c>
      <c r="F1992" s="45">
        <v>15</v>
      </c>
      <c r="G1992" s="46">
        <v>1950</v>
      </c>
      <c r="H1992" s="13">
        <f>G1992*1.12</f>
        <v>2184</v>
      </c>
      <c r="I1992" s="54" t="s">
        <v>3874</v>
      </c>
      <c r="J1992" s="42" t="s">
        <v>6896</v>
      </c>
    </row>
    <row r="1993" spans="1:10" ht="102" x14ac:dyDescent="0.2">
      <c r="A1993" s="34" t="s">
        <v>1780</v>
      </c>
      <c r="B1993" s="35" t="s">
        <v>1781</v>
      </c>
      <c r="C1993" s="43">
        <v>17640</v>
      </c>
      <c r="D1993" s="45" t="s">
        <v>3712</v>
      </c>
      <c r="E1993" s="42" t="s">
        <v>1781</v>
      </c>
      <c r="F1993" s="45">
        <v>15</v>
      </c>
      <c r="G1993" s="46">
        <v>1890</v>
      </c>
      <c r="H1993" s="13">
        <f>G1993*1.12</f>
        <v>2116.8000000000002</v>
      </c>
      <c r="I1993" s="54" t="s">
        <v>3874</v>
      </c>
      <c r="J1993" s="42" t="s">
        <v>6897</v>
      </c>
    </row>
    <row r="1994" spans="1:10" ht="51" x14ac:dyDescent="0.2">
      <c r="A1994" s="34" t="s">
        <v>1782</v>
      </c>
      <c r="B1994" s="35" t="s">
        <v>1783</v>
      </c>
      <c r="C1994" s="43">
        <v>17641</v>
      </c>
      <c r="D1994" s="45" t="s">
        <v>3712</v>
      </c>
      <c r="E1994" s="42" t="s">
        <v>6898</v>
      </c>
      <c r="F1994" s="45">
        <v>15</v>
      </c>
      <c r="G1994" s="46">
        <v>890</v>
      </c>
      <c r="H1994" s="13">
        <f>G1994*1.12</f>
        <v>996.80000000000007</v>
      </c>
      <c r="I1994" s="54" t="s">
        <v>3874</v>
      </c>
      <c r="J1994" s="42" t="s">
        <v>6899</v>
      </c>
    </row>
    <row r="1995" spans="1:10" x14ac:dyDescent="0.2">
      <c r="A1995" s="33" t="s">
        <v>1784</v>
      </c>
    </row>
    <row r="1996" spans="1:10" x14ac:dyDescent="0.2">
      <c r="A1996" s="33" t="s">
        <v>1129</v>
      </c>
    </row>
    <row r="1997" spans="1:10" x14ac:dyDescent="0.2">
      <c r="A1997" s="33" t="s">
        <v>2</v>
      </c>
    </row>
    <row r="1998" spans="1:10" x14ac:dyDescent="0.2">
      <c r="A1998" s="34" t="s">
        <v>1785</v>
      </c>
      <c r="B1998" s="35" t="s">
        <v>1786</v>
      </c>
    </row>
    <row r="1999" spans="1:10" ht="153" x14ac:dyDescent="0.2">
      <c r="A1999" s="34" t="s">
        <v>5810</v>
      </c>
      <c r="B1999" s="35" t="s">
        <v>1788</v>
      </c>
      <c r="C1999" s="43">
        <v>4319</v>
      </c>
      <c r="D1999" s="45" t="s">
        <v>3712</v>
      </c>
      <c r="E1999" s="42" t="s">
        <v>4358</v>
      </c>
      <c r="F1999" s="45">
        <v>1</v>
      </c>
      <c r="G1999" s="46">
        <v>7250</v>
      </c>
      <c r="H1999" s="13">
        <f>G1999*1.12</f>
        <v>8120.0000000000009</v>
      </c>
      <c r="I1999" s="45"/>
      <c r="J1999" s="42" t="s">
        <v>4359</v>
      </c>
    </row>
    <row r="2000" spans="1:10" ht="63.75" x14ac:dyDescent="0.2">
      <c r="A2000" s="34" t="s">
        <v>5811</v>
      </c>
      <c r="B2000" s="35" t="s">
        <v>1790</v>
      </c>
      <c r="C2000" s="43">
        <v>5774</v>
      </c>
      <c r="D2000" s="45"/>
      <c r="E2000" s="42" t="s">
        <v>5808</v>
      </c>
      <c r="F2000" s="45">
        <v>1</v>
      </c>
      <c r="G2000" s="46">
        <v>5600</v>
      </c>
      <c r="H2000" s="13">
        <f>G2000*1.12</f>
        <v>6272.0000000000009</v>
      </c>
      <c r="I2000" s="45"/>
      <c r="J2000" s="42" t="s">
        <v>5809</v>
      </c>
    </row>
    <row r="2001" spans="1:10" x14ac:dyDescent="0.2">
      <c r="A2001" s="34" t="s">
        <v>1791</v>
      </c>
      <c r="B2001" s="35" t="s">
        <v>1792</v>
      </c>
    </row>
    <row r="2002" spans="1:10" x14ac:dyDescent="0.2">
      <c r="A2002" s="34" t="s">
        <v>1793</v>
      </c>
      <c r="B2002" s="35" t="s">
        <v>1794</v>
      </c>
    </row>
    <row r="2003" spans="1:10" x14ac:dyDescent="0.2">
      <c r="A2003" s="33" t="s">
        <v>17</v>
      </c>
    </row>
    <row r="2004" spans="1:10" ht="204" x14ac:dyDescent="0.2">
      <c r="A2004" s="34" t="s">
        <v>5814</v>
      </c>
      <c r="B2004" s="35" t="s">
        <v>1796</v>
      </c>
      <c r="C2004" s="43">
        <v>11641</v>
      </c>
      <c r="D2004" s="11" t="s">
        <v>3712</v>
      </c>
      <c r="E2004" s="42" t="s">
        <v>5812</v>
      </c>
      <c r="F2004" s="45">
        <v>15</v>
      </c>
      <c r="G2004" s="46">
        <v>600</v>
      </c>
      <c r="H2004" s="13">
        <f>G2004*1.12</f>
        <v>672.00000000000011</v>
      </c>
      <c r="I2004" s="45"/>
      <c r="J2004" s="42" t="s">
        <v>5813</v>
      </c>
    </row>
    <row r="2005" spans="1:10" x14ac:dyDescent="0.2">
      <c r="A2005" s="34" t="s">
        <v>1797</v>
      </c>
      <c r="B2005" s="35" t="s">
        <v>1798</v>
      </c>
    </row>
    <row r="2006" spans="1:10" x14ac:dyDescent="0.2">
      <c r="A2006" s="34" t="s">
        <v>1799</v>
      </c>
      <c r="B2006" s="35" t="s">
        <v>1800</v>
      </c>
    </row>
    <row r="2007" spans="1:10" x14ac:dyDescent="0.2">
      <c r="A2007" s="33" t="s">
        <v>1170</v>
      </c>
    </row>
    <row r="2008" spans="1:10" x14ac:dyDescent="0.2">
      <c r="A2008" s="33" t="s">
        <v>1132</v>
      </c>
    </row>
    <row r="2009" spans="1:10" x14ac:dyDescent="0.2">
      <c r="A2009" s="33" t="s">
        <v>2</v>
      </c>
    </row>
    <row r="2010" spans="1:10" ht="51" x14ac:dyDescent="0.2">
      <c r="A2010" s="34" t="s">
        <v>1801</v>
      </c>
      <c r="B2010" s="35" t="s">
        <v>1448</v>
      </c>
      <c r="C2010" s="43">
        <v>56</v>
      </c>
      <c r="D2010" s="11"/>
      <c r="E2010" s="42" t="s">
        <v>5043</v>
      </c>
      <c r="F2010" s="45">
        <v>1</v>
      </c>
      <c r="G2010" s="46">
        <v>2140</v>
      </c>
      <c r="H2010" s="13">
        <f>G2010*1.12</f>
        <v>2396.8000000000002</v>
      </c>
      <c r="I2010" s="45"/>
      <c r="J2010" s="42" t="s">
        <v>6763</v>
      </c>
    </row>
    <row r="2011" spans="1:10" x14ac:dyDescent="0.2">
      <c r="A2011" s="34" t="s">
        <v>1802</v>
      </c>
      <c r="B2011" s="35" t="s">
        <v>1803</v>
      </c>
      <c r="C2011" s="43">
        <v>2471</v>
      </c>
      <c r="D2011" s="11"/>
      <c r="E2011" s="42" t="s">
        <v>6770</v>
      </c>
      <c r="F2011" s="45">
        <v>1</v>
      </c>
      <c r="G2011" s="46">
        <v>2970</v>
      </c>
      <c r="H2011" s="13">
        <f>G2011*1.12</f>
        <v>3326.4</v>
      </c>
      <c r="I2011" s="45"/>
      <c r="J2011" s="42" t="s">
        <v>6770</v>
      </c>
    </row>
    <row r="2012" spans="1:10" x14ac:dyDescent="0.2">
      <c r="A2012" s="34" t="s">
        <v>1804</v>
      </c>
      <c r="B2012" s="35" t="s">
        <v>1805</v>
      </c>
      <c r="C2012" s="43">
        <v>17503</v>
      </c>
      <c r="D2012" s="11"/>
      <c r="E2012" s="42" t="s">
        <v>6772</v>
      </c>
      <c r="F2012" s="45">
        <v>1</v>
      </c>
      <c r="G2012" s="46">
        <v>2970</v>
      </c>
      <c r="H2012" s="13">
        <f>G2012*1.12</f>
        <v>3326.4</v>
      </c>
      <c r="I2012" s="45"/>
      <c r="J2012" s="42" t="s">
        <v>6772</v>
      </c>
    </row>
    <row r="2013" spans="1:10" x14ac:dyDescent="0.2">
      <c r="A2013" s="34" t="s">
        <v>1806</v>
      </c>
      <c r="B2013" s="35" t="s">
        <v>1807</v>
      </c>
    </row>
    <row r="2014" spans="1:10" x14ac:dyDescent="0.2">
      <c r="A2014" s="34" t="s">
        <v>1808</v>
      </c>
      <c r="B2014" s="35" t="s">
        <v>1809</v>
      </c>
    </row>
    <row r="2015" spans="1:10" ht="255" x14ac:dyDescent="0.2">
      <c r="A2015" s="34" t="s">
        <v>5817</v>
      </c>
      <c r="B2015" s="35" t="s">
        <v>1811</v>
      </c>
      <c r="C2015" s="43">
        <v>14724</v>
      </c>
      <c r="D2015" s="45" t="s">
        <v>3712</v>
      </c>
      <c r="E2015" s="42" t="s">
        <v>5815</v>
      </c>
      <c r="F2015" s="45">
        <v>1</v>
      </c>
      <c r="G2015" s="46">
        <v>8500</v>
      </c>
      <c r="H2015" s="13">
        <f>G2015*1.12</f>
        <v>9520</v>
      </c>
      <c r="I2015" s="45"/>
      <c r="J2015" s="42" t="s">
        <v>5816</v>
      </c>
    </row>
    <row r="2016" spans="1:10" ht="229.5" x14ac:dyDescent="0.2">
      <c r="A2016" s="34" t="s">
        <v>5818</v>
      </c>
      <c r="B2016" s="35" t="s">
        <v>1462</v>
      </c>
      <c r="C2016" s="10">
        <v>10303</v>
      </c>
      <c r="D2016" s="11" t="s">
        <v>3712</v>
      </c>
      <c r="E2016" s="12" t="s">
        <v>4459</v>
      </c>
      <c r="F2016" s="11">
        <v>1</v>
      </c>
      <c r="G2016" s="13">
        <v>7220</v>
      </c>
      <c r="H2016" s="13">
        <f>G2016*1.12</f>
        <v>8086.4000000000005</v>
      </c>
      <c r="I2016" s="9"/>
      <c r="J2016" s="12" t="s">
        <v>4460</v>
      </c>
    </row>
    <row r="2017" spans="1:10" ht="25.5" x14ac:dyDescent="0.2">
      <c r="A2017" s="34" t="s">
        <v>1813</v>
      </c>
      <c r="B2017" s="35" t="s">
        <v>1814</v>
      </c>
      <c r="C2017" s="43">
        <v>2670</v>
      </c>
      <c r="D2017" s="11"/>
      <c r="E2017" s="42" t="s">
        <v>6771</v>
      </c>
      <c r="F2017" s="45">
        <v>1</v>
      </c>
      <c r="G2017" s="46">
        <v>2970</v>
      </c>
      <c r="H2017" s="13">
        <f>G2017*1.12</f>
        <v>3326.4</v>
      </c>
      <c r="I2017" s="45"/>
      <c r="J2017" s="42" t="s">
        <v>6771</v>
      </c>
    </row>
    <row r="2018" spans="1:10" x14ac:dyDescent="0.2">
      <c r="A2018" s="34" t="s">
        <v>1815</v>
      </c>
      <c r="B2018" s="35" t="s">
        <v>1816</v>
      </c>
    </row>
    <row r="2019" spans="1:10" ht="76.5" x14ac:dyDescent="0.2">
      <c r="A2019" s="34" t="s">
        <v>5819</v>
      </c>
      <c r="B2019" s="35" t="s">
        <v>1818</v>
      </c>
      <c r="C2019" s="10">
        <v>2237</v>
      </c>
      <c r="D2019" s="11" t="s">
        <v>3712</v>
      </c>
      <c r="E2019" s="12" t="s">
        <v>4409</v>
      </c>
      <c r="F2019" s="11">
        <v>1</v>
      </c>
      <c r="G2019" s="13">
        <v>130</v>
      </c>
      <c r="H2019" s="13">
        <f>G2019*1.12</f>
        <v>145.60000000000002</v>
      </c>
      <c r="I2019" s="9"/>
      <c r="J2019" s="12" t="s">
        <v>4410</v>
      </c>
    </row>
    <row r="2020" spans="1:10" x14ac:dyDescent="0.2">
      <c r="A2020" s="33" t="s">
        <v>17</v>
      </c>
    </row>
    <row r="2021" spans="1:10" ht="114.75" x14ac:dyDescent="0.2">
      <c r="A2021" s="34" t="s">
        <v>5820</v>
      </c>
      <c r="B2021" s="35" t="s">
        <v>1820</v>
      </c>
      <c r="C2021" s="10">
        <v>13168</v>
      </c>
      <c r="D2021" s="11" t="s">
        <v>3712</v>
      </c>
      <c r="E2021" s="12" t="s">
        <v>4437</v>
      </c>
      <c r="F2021" s="11">
        <v>3</v>
      </c>
      <c r="G2021" s="13">
        <v>2980</v>
      </c>
      <c r="H2021" s="13">
        <f>G2021*1.12</f>
        <v>3337.6000000000004</v>
      </c>
      <c r="I2021" s="9"/>
      <c r="J2021" s="12" t="s">
        <v>4438</v>
      </c>
    </row>
    <row r="2022" spans="1:10" x14ac:dyDescent="0.2">
      <c r="A2022" s="33" t="s">
        <v>1059</v>
      </c>
    </row>
    <row r="2023" spans="1:10" x14ac:dyDescent="0.2">
      <c r="A2023" s="33" t="s">
        <v>2</v>
      </c>
    </row>
    <row r="2024" spans="1:10" ht="38.25" x14ac:dyDescent="0.2">
      <c r="A2024" s="34" t="s">
        <v>5821</v>
      </c>
      <c r="B2024" s="35" t="s">
        <v>1205</v>
      </c>
      <c r="C2024" s="43">
        <v>14180</v>
      </c>
      <c r="D2024" s="45" t="s">
        <v>3712</v>
      </c>
      <c r="E2024" s="42" t="s">
        <v>5825</v>
      </c>
      <c r="F2024" s="45">
        <v>1</v>
      </c>
      <c r="G2024" s="46">
        <v>5280</v>
      </c>
      <c r="H2024" s="13">
        <f>G2024*1.12</f>
        <v>5913.6</v>
      </c>
      <c r="I2024" s="45"/>
      <c r="J2024" s="12" t="s">
        <v>5054</v>
      </c>
    </row>
    <row r="2025" spans="1:10" ht="76.5" x14ac:dyDescent="0.2">
      <c r="A2025" s="34" t="s">
        <v>5822</v>
      </c>
      <c r="B2025" s="35" t="s">
        <v>1205</v>
      </c>
      <c r="C2025" s="10">
        <v>16259</v>
      </c>
      <c r="D2025" s="11" t="s">
        <v>3712</v>
      </c>
      <c r="E2025" s="12" t="s">
        <v>5823</v>
      </c>
      <c r="F2025" s="11">
        <v>1</v>
      </c>
      <c r="G2025" s="13">
        <v>3300</v>
      </c>
      <c r="H2025" s="13">
        <f>G2025*1.12</f>
        <v>3696.0000000000005</v>
      </c>
      <c r="I2025" s="9"/>
      <c r="J2025" s="12" t="s">
        <v>5824</v>
      </c>
    </row>
    <row r="2026" spans="1:10" x14ac:dyDescent="0.2">
      <c r="A2026" s="33" t="s">
        <v>17</v>
      </c>
    </row>
    <row r="2027" spans="1:10" ht="127.5" x14ac:dyDescent="0.2">
      <c r="A2027" s="34" t="s">
        <v>5826</v>
      </c>
      <c r="B2027" s="35" t="s">
        <v>1823</v>
      </c>
      <c r="C2027" s="10" t="s">
        <v>5830</v>
      </c>
      <c r="D2027" s="11" t="s">
        <v>3712</v>
      </c>
      <c r="E2027" s="12" t="s">
        <v>5834</v>
      </c>
      <c r="F2027" s="11">
        <v>1</v>
      </c>
      <c r="G2027" s="13">
        <v>2870</v>
      </c>
      <c r="H2027" s="13">
        <f>G2027*1.12</f>
        <v>3214.4</v>
      </c>
      <c r="I2027" s="9"/>
      <c r="J2027" s="12" t="s">
        <v>5838</v>
      </c>
    </row>
    <row r="2028" spans="1:10" ht="153" x14ac:dyDescent="0.2">
      <c r="A2028" s="34" t="s">
        <v>5827</v>
      </c>
      <c r="B2028" s="35" t="s">
        <v>1823</v>
      </c>
      <c r="C2028" s="10" t="s">
        <v>5831</v>
      </c>
      <c r="D2028" s="11" t="s">
        <v>3712</v>
      </c>
      <c r="E2028" s="12" t="s">
        <v>5835</v>
      </c>
      <c r="F2028" s="11">
        <v>1</v>
      </c>
      <c r="G2028" s="13">
        <v>2360</v>
      </c>
      <c r="H2028" s="13">
        <f>G2028*1.12</f>
        <v>2643.2000000000003</v>
      </c>
      <c r="I2028" s="9"/>
      <c r="J2028" s="12" t="s">
        <v>5839</v>
      </c>
    </row>
    <row r="2029" spans="1:10" ht="242.25" x14ac:dyDescent="0.2">
      <c r="A2029" s="34" t="s">
        <v>5828</v>
      </c>
      <c r="B2029" s="35" t="s">
        <v>1823</v>
      </c>
      <c r="C2029" s="10" t="s">
        <v>5832</v>
      </c>
      <c r="D2029" s="11" t="s">
        <v>3712</v>
      </c>
      <c r="E2029" s="12" t="s">
        <v>5836</v>
      </c>
      <c r="F2029" s="11">
        <v>1</v>
      </c>
      <c r="G2029" s="13">
        <v>2940</v>
      </c>
      <c r="H2029" s="13">
        <f>G2029*1.12</f>
        <v>3292.8</v>
      </c>
      <c r="I2029" s="9"/>
      <c r="J2029" s="12" t="s">
        <v>5840</v>
      </c>
    </row>
    <row r="2030" spans="1:10" ht="204" x14ac:dyDescent="0.2">
      <c r="A2030" s="34" t="s">
        <v>5829</v>
      </c>
      <c r="B2030" s="35" t="s">
        <v>1823</v>
      </c>
      <c r="C2030" s="10" t="s">
        <v>5833</v>
      </c>
      <c r="D2030" s="11" t="s">
        <v>3712</v>
      </c>
      <c r="E2030" s="12" t="s">
        <v>5837</v>
      </c>
      <c r="F2030" s="11">
        <v>1</v>
      </c>
      <c r="G2030" s="13">
        <v>3450</v>
      </c>
      <c r="H2030" s="13">
        <f>G2030*1.12</f>
        <v>3864.0000000000005</v>
      </c>
      <c r="I2030" s="9"/>
      <c r="J2030" s="12" t="s">
        <v>5841</v>
      </c>
    </row>
    <row r="2031" spans="1:10" x14ac:dyDescent="0.2">
      <c r="A2031" s="34" t="s">
        <v>1824</v>
      </c>
      <c r="B2031" s="35" t="s">
        <v>1825</v>
      </c>
    </row>
    <row r="2032" spans="1:10" x14ac:dyDescent="0.2">
      <c r="A2032" s="34" t="s">
        <v>1826</v>
      </c>
      <c r="B2032" s="35" t="s">
        <v>1827</v>
      </c>
    </row>
    <row r="2033" spans="1:10" x14ac:dyDescent="0.2">
      <c r="A2033" s="34" t="s">
        <v>1828</v>
      </c>
      <c r="B2033" s="35" t="s">
        <v>1829</v>
      </c>
    </row>
    <row r="2034" spans="1:10" x14ac:dyDescent="0.2">
      <c r="A2034" s="33" t="s">
        <v>1830</v>
      </c>
    </row>
    <row r="2035" spans="1:10" x14ac:dyDescent="0.2">
      <c r="A2035" s="33" t="s">
        <v>2</v>
      </c>
    </row>
    <row r="2036" spans="1:10" x14ac:dyDescent="0.2">
      <c r="A2036" s="34" t="s">
        <v>1831</v>
      </c>
      <c r="B2036" s="35" t="s">
        <v>63</v>
      </c>
    </row>
    <row r="2037" spans="1:10" x14ac:dyDescent="0.2">
      <c r="A2037" s="34" t="s">
        <v>1832</v>
      </c>
      <c r="B2037" s="35" t="s">
        <v>15</v>
      </c>
    </row>
    <row r="2038" spans="1:10" x14ac:dyDescent="0.2">
      <c r="A2038" s="34" t="s">
        <v>1833</v>
      </c>
      <c r="B2038" s="35" t="s">
        <v>1834</v>
      </c>
    </row>
    <row r="2039" spans="1:10" ht="76.5" x14ac:dyDescent="0.2">
      <c r="A2039" s="34" t="s">
        <v>5844</v>
      </c>
      <c r="B2039" s="35" t="s">
        <v>1836</v>
      </c>
      <c r="C2039" s="10">
        <v>390</v>
      </c>
      <c r="D2039" s="11" t="s">
        <v>3712</v>
      </c>
      <c r="E2039" s="12" t="s">
        <v>5842</v>
      </c>
      <c r="F2039" s="11">
        <v>1</v>
      </c>
      <c r="G2039" s="13">
        <v>3680</v>
      </c>
      <c r="H2039" s="13">
        <f>G2039*1.12</f>
        <v>4121.6000000000004</v>
      </c>
      <c r="I2039" s="9"/>
      <c r="J2039" s="12" t="s">
        <v>5843</v>
      </c>
    </row>
    <row r="2040" spans="1:10" x14ac:dyDescent="0.2">
      <c r="A2040" s="34" t="s">
        <v>1837</v>
      </c>
      <c r="B2040" s="35" t="s">
        <v>1046</v>
      </c>
    </row>
    <row r="2041" spans="1:10" x14ac:dyDescent="0.2">
      <c r="A2041" s="34" t="s">
        <v>1838</v>
      </c>
      <c r="B2041" s="35" t="s">
        <v>1839</v>
      </c>
    </row>
    <row r="2042" spans="1:10" x14ac:dyDescent="0.2">
      <c r="A2042" s="34" t="s">
        <v>1840</v>
      </c>
      <c r="B2042" s="35" t="s">
        <v>1841</v>
      </c>
    </row>
    <row r="2043" spans="1:10" x14ac:dyDescent="0.2">
      <c r="A2043" s="34" t="s">
        <v>1842</v>
      </c>
      <c r="B2043" s="35" t="s">
        <v>1843</v>
      </c>
    </row>
    <row r="2044" spans="1:10" x14ac:dyDescent="0.2">
      <c r="A2044" s="33" t="s">
        <v>17</v>
      </c>
    </row>
    <row r="2045" spans="1:10" x14ac:dyDescent="0.2">
      <c r="A2045" s="34" t="s">
        <v>1844</v>
      </c>
      <c r="B2045" s="35" t="s">
        <v>1845</v>
      </c>
    </row>
    <row r="2046" spans="1:10" ht="15.75" x14ac:dyDescent="0.2">
      <c r="A2046" s="38" t="s">
        <v>1030</v>
      </c>
    </row>
    <row r="2047" spans="1:10" x14ac:dyDescent="0.2">
      <c r="A2047" s="33" t="s">
        <v>1846</v>
      </c>
    </row>
    <row r="2048" spans="1:10" x14ac:dyDescent="0.2">
      <c r="A2048" s="33" t="s">
        <v>2</v>
      </c>
    </row>
    <row r="2049" spans="1:2" ht="63.75" x14ac:dyDescent="0.2">
      <c r="A2049" s="34" t="s">
        <v>1847</v>
      </c>
      <c r="B2049" s="35" t="s">
        <v>1848</v>
      </c>
    </row>
    <row r="2050" spans="1:2" ht="25.5" x14ac:dyDescent="0.2">
      <c r="A2050" s="34" t="s">
        <v>1849</v>
      </c>
      <c r="B2050" s="35" t="s">
        <v>1850</v>
      </c>
    </row>
    <row r="2051" spans="1:2" ht="76.5" x14ac:dyDescent="0.2">
      <c r="A2051" s="34" t="s">
        <v>1851</v>
      </c>
      <c r="B2051" s="35" t="s">
        <v>1852</v>
      </c>
    </row>
    <row r="2052" spans="1:2" x14ac:dyDescent="0.2">
      <c r="A2052" s="34" t="s">
        <v>1853</v>
      </c>
      <c r="B2052" s="35" t="s">
        <v>3691</v>
      </c>
    </row>
    <row r="2053" spans="1:2" ht="25.5" x14ac:dyDescent="0.2">
      <c r="A2053" s="34" t="s">
        <v>1854</v>
      </c>
      <c r="B2053" s="35" t="s">
        <v>123</v>
      </c>
    </row>
    <row r="2054" spans="1:2" x14ac:dyDescent="0.2">
      <c r="A2054" s="34" t="s">
        <v>1855</v>
      </c>
      <c r="B2054" s="35" t="s">
        <v>1560</v>
      </c>
    </row>
    <row r="2055" spans="1:2" x14ac:dyDescent="0.2">
      <c r="A2055" s="34" t="s">
        <v>1856</v>
      </c>
      <c r="B2055" s="35" t="s">
        <v>1857</v>
      </c>
    </row>
    <row r="2056" spans="1:2" x14ac:dyDescent="0.2">
      <c r="A2056" s="34" t="s">
        <v>1858</v>
      </c>
      <c r="B2056" s="35" t="s">
        <v>1046</v>
      </c>
    </row>
    <row r="2057" spans="1:2" x14ac:dyDescent="0.2">
      <c r="A2057" s="33" t="s">
        <v>17</v>
      </c>
    </row>
    <row r="2058" spans="1:2" x14ac:dyDescent="0.2">
      <c r="A2058" s="34" t="s">
        <v>1859</v>
      </c>
      <c r="B2058" s="35" t="s">
        <v>1860</v>
      </c>
    </row>
    <row r="2059" spans="1:2" x14ac:dyDescent="0.2">
      <c r="A2059" s="33" t="s">
        <v>24</v>
      </c>
    </row>
    <row r="2060" spans="1:2" x14ac:dyDescent="0.2">
      <c r="A2060" s="33" t="s">
        <v>17</v>
      </c>
    </row>
    <row r="2061" spans="1:2" ht="38.25" x14ac:dyDescent="0.2">
      <c r="A2061" s="34" t="s">
        <v>1861</v>
      </c>
      <c r="B2061" s="35" t="s">
        <v>979</v>
      </c>
    </row>
    <row r="2062" spans="1:2" x14ac:dyDescent="0.2">
      <c r="A2062" s="33" t="s">
        <v>3680</v>
      </c>
    </row>
    <row r="2063" spans="1:2" x14ac:dyDescent="0.2">
      <c r="A2063" s="33" t="s">
        <v>1862</v>
      </c>
    </row>
    <row r="2064" spans="1:2" ht="51" x14ac:dyDescent="0.2">
      <c r="A2064" s="34" t="s">
        <v>1863</v>
      </c>
      <c r="B2064" s="35" t="s">
        <v>1864</v>
      </c>
    </row>
    <row r="2065" spans="1:10" x14ac:dyDescent="0.2">
      <c r="A2065" s="34" t="s">
        <v>1865</v>
      </c>
      <c r="B2065" s="35" t="s">
        <v>1866</v>
      </c>
    </row>
    <row r="2066" spans="1:10" ht="63.75" x14ac:dyDescent="0.2">
      <c r="A2066" s="34" t="s">
        <v>1867</v>
      </c>
      <c r="B2066" s="35" t="s">
        <v>1848</v>
      </c>
    </row>
    <row r="2067" spans="1:10" ht="25.5" x14ac:dyDescent="0.2">
      <c r="A2067" s="34" t="s">
        <v>1868</v>
      </c>
      <c r="B2067" s="35" t="s">
        <v>1850</v>
      </c>
    </row>
    <row r="2068" spans="1:10" x14ac:dyDescent="0.2">
      <c r="A2068" s="34" t="s">
        <v>1869</v>
      </c>
      <c r="B2068" s="35" t="s">
        <v>63</v>
      </c>
    </row>
    <row r="2069" spans="1:10" x14ac:dyDescent="0.2">
      <c r="A2069" s="34" t="s">
        <v>1870</v>
      </c>
      <c r="B2069" s="35" t="s">
        <v>15</v>
      </c>
    </row>
    <row r="2070" spans="1:10" x14ac:dyDescent="0.2">
      <c r="A2070" s="33" t="s">
        <v>1871</v>
      </c>
    </row>
    <row r="2071" spans="1:10" x14ac:dyDescent="0.2">
      <c r="A2071" s="33" t="s">
        <v>2</v>
      </c>
    </row>
    <row r="2072" spans="1:10" ht="165.75" x14ac:dyDescent="0.2">
      <c r="A2072" s="34" t="s">
        <v>5864</v>
      </c>
      <c r="B2072" s="35" t="s">
        <v>1873</v>
      </c>
      <c r="C2072" s="43">
        <v>972</v>
      </c>
      <c r="D2072" s="45" t="s">
        <v>3712</v>
      </c>
      <c r="E2072" s="42" t="s">
        <v>1873</v>
      </c>
      <c r="F2072" s="45">
        <v>1</v>
      </c>
      <c r="G2072" s="46">
        <v>19800</v>
      </c>
      <c r="H2072" s="13">
        <f t="shared" ref="H2072:H2081" si="39">G2072*1.12</f>
        <v>22176.000000000004</v>
      </c>
      <c r="I2072" s="45"/>
      <c r="J2072" s="42" t="s">
        <v>5584</v>
      </c>
    </row>
    <row r="2073" spans="1:10" ht="191.25" x14ac:dyDescent="0.2">
      <c r="A2073" s="34" t="s">
        <v>5865</v>
      </c>
      <c r="B2073" s="35" t="s">
        <v>1875</v>
      </c>
      <c r="C2073" s="43">
        <v>772</v>
      </c>
      <c r="D2073" s="45" t="s">
        <v>3712</v>
      </c>
      <c r="E2073" s="42" t="s">
        <v>5847</v>
      </c>
      <c r="F2073" s="45">
        <v>1</v>
      </c>
      <c r="G2073" s="46">
        <v>5200</v>
      </c>
      <c r="H2073" s="13">
        <f t="shared" si="39"/>
        <v>5824.0000000000009</v>
      </c>
      <c r="I2073" s="45"/>
      <c r="J2073" s="42" t="s">
        <v>5848</v>
      </c>
    </row>
    <row r="2074" spans="1:10" ht="51" x14ac:dyDescent="0.2">
      <c r="A2074" s="34" t="s">
        <v>5866</v>
      </c>
      <c r="B2074" s="35" t="s">
        <v>1647</v>
      </c>
      <c r="C2074" s="10">
        <v>3355</v>
      </c>
      <c r="D2074" s="11" t="s">
        <v>3712</v>
      </c>
      <c r="E2074" s="12" t="s">
        <v>5845</v>
      </c>
      <c r="F2074" s="11">
        <v>1</v>
      </c>
      <c r="G2074" s="13">
        <v>3740</v>
      </c>
      <c r="H2074" s="13">
        <f t="shared" si="39"/>
        <v>4188.8</v>
      </c>
      <c r="I2074" s="9"/>
      <c r="J2074" s="12" t="s">
        <v>5846</v>
      </c>
    </row>
    <row r="2075" spans="1:10" ht="140.25" x14ac:dyDescent="0.2">
      <c r="A2075" s="34" t="s">
        <v>5867</v>
      </c>
      <c r="B2075" s="35" t="s">
        <v>1878</v>
      </c>
      <c r="C2075" s="43">
        <v>5057</v>
      </c>
      <c r="D2075" s="45" t="s">
        <v>3712</v>
      </c>
      <c r="E2075" s="42" t="s">
        <v>5849</v>
      </c>
      <c r="F2075" s="45">
        <v>1</v>
      </c>
      <c r="G2075" s="46">
        <v>2750</v>
      </c>
      <c r="H2075" s="13">
        <f t="shared" si="39"/>
        <v>3080.0000000000005</v>
      </c>
      <c r="I2075" s="45"/>
      <c r="J2075" s="42" t="s">
        <v>5850</v>
      </c>
    </row>
    <row r="2076" spans="1:10" ht="63.75" x14ac:dyDescent="0.2">
      <c r="A2076" s="34" t="s">
        <v>5868</v>
      </c>
      <c r="B2076" s="35" t="s">
        <v>1880</v>
      </c>
      <c r="C2076" s="43">
        <v>5059</v>
      </c>
      <c r="D2076" s="45" t="s">
        <v>3712</v>
      </c>
      <c r="E2076" s="42" t="s">
        <v>5851</v>
      </c>
      <c r="F2076" s="45">
        <v>1</v>
      </c>
      <c r="G2076" s="46">
        <v>2100</v>
      </c>
      <c r="H2076" s="13">
        <f t="shared" si="39"/>
        <v>2352</v>
      </c>
      <c r="I2076" s="45"/>
      <c r="J2076" s="42" t="s">
        <v>5852</v>
      </c>
    </row>
    <row r="2077" spans="1:10" ht="63.75" x14ac:dyDescent="0.2">
      <c r="A2077" s="34" t="s">
        <v>5869</v>
      </c>
      <c r="B2077" s="35" t="s">
        <v>1882</v>
      </c>
      <c r="C2077" s="43">
        <v>354</v>
      </c>
      <c r="D2077" s="45" t="s">
        <v>3712</v>
      </c>
      <c r="E2077" s="42" t="s">
        <v>1882</v>
      </c>
      <c r="F2077" s="45">
        <v>1</v>
      </c>
      <c r="G2077" s="46">
        <v>1700</v>
      </c>
      <c r="H2077" s="13">
        <f t="shared" si="39"/>
        <v>1904.0000000000002</v>
      </c>
      <c r="I2077" s="45"/>
      <c r="J2077" s="42" t="s">
        <v>5853</v>
      </c>
    </row>
    <row r="2078" spans="1:10" ht="89.25" x14ac:dyDescent="0.2">
      <c r="A2078" s="34" t="s">
        <v>5870</v>
      </c>
      <c r="B2078" s="35" t="s">
        <v>1884</v>
      </c>
      <c r="C2078" s="43">
        <v>721</v>
      </c>
      <c r="D2078" s="45" t="s">
        <v>3712</v>
      </c>
      <c r="E2078" s="42" t="s">
        <v>1884</v>
      </c>
      <c r="F2078" s="45">
        <v>1</v>
      </c>
      <c r="G2078" s="46">
        <v>3640</v>
      </c>
      <c r="H2078" s="13">
        <f t="shared" si="39"/>
        <v>4076.8</v>
      </c>
      <c r="I2078" s="45"/>
      <c r="J2078" s="42" t="s">
        <v>5854</v>
      </c>
    </row>
    <row r="2079" spans="1:10" ht="102" x14ac:dyDescent="0.2">
      <c r="A2079" s="34" t="s">
        <v>5871</v>
      </c>
      <c r="B2079" s="35" t="s">
        <v>1886</v>
      </c>
      <c r="C2079" s="10">
        <v>1925</v>
      </c>
      <c r="D2079" s="11" t="s">
        <v>3712</v>
      </c>
      <c r="E2079" s="12" t="s">
        <v>5855</v>
      </c>
      <c r="F2079" s="11">
        <v>1</v>
      </c>
      <c r="G2079" s="13">
        <v>9740</v>
      </c>
      <c r="H2079" s="13">
        <f t="shared" si="39"/>
        <v>10908.800000000001</v>
      </c>
      <c r="I2079" s="9"/>
      <c r="J2079" s="12" t="s">
        <v>5856</v>
      </c>
    </row>
    <row r="2080" spans="1:10" ht="63.75" x14ac:dyDescent="0.2">
      <c r="A2080" s="34" t="s">
        <v>5872</v>
      </c>
      <c r="B2080" s="35" t="s">
        <v>1888</v>
      </c>
      <c r="C2080" s="43">
        <v>792</v>
      </c>
      <c r="D2080" s="45" t="s">
        <v>3712</v>
      </c>
      <c r="E2080" s="42" t="s">
        <v>1888</v>
      </c>
      <c r="F2080" s="45">
        <v>1</v>
      </c>
      <c r="G2080" s="46">
        <v>15250</v>
      </c>
      <c r="H2080" s="13">
        <f t="shared" si="39"/>
        <v>17080</v>
      </c>
      <c r="I2080" s="45"/>
      <c r="J2080" s="42" t="s">
        <v>5857</v>
      </c>
    </row>
    <row r="2081" spans="1:10" ht="140.25" x14ac:dyDescent="0.2">
      <c r="A2081" s="34" t="s">
        <v>5873</v>
      </c>
      <c r="B2081" s="35" t="s">
        <v>1890</v>
      </c>
      <c r="C2081" s="43">
        <v>1811</v>
      </c>
      <c r="D2081" s="45" t="s">
        <v>3712</v>
      </c>
      <c r="E2081" s="42" t="s">
        <v>5858</v>
      </c>
      <c r="F2081" s="45">
        <v>1</v>
      </c>
      <c r="G2081" s="46">
        <v>3500</v>
      </c>
      <c r="H2081" s="13">
        <f t="shared" si="39"/>
        <v>3920.0000000000005</v>
      </c>
      <c r="I2081" s="45"/>
      <c r="J2081" s="42" t="s">
        <v>5859</v>
      </c>
    </row>
    <row r="2082" spans="1:10" ht="25.5" x14ac:dyDescent="0.2">
      <c r="A2082" s="34" t="s">
        <v>1891</v>
      </c>
      <c r="B2082" s="35" t="s">
        <v>1892</v>
      </c>
    </row>
    <row r="2083" spans="1:10" ht="89.25" x14ac:dyDescent="0.2">
      <c r="A2083" s="34" t="s">
        <v>5874</v>
      </c>
      <c r="B2083" s="35" t="s">
        <v>1894</v>
      </c>
      <c r="C2083" s="43">
        <v>2154</v>
      </c>
      <c r="D2083" s="45" t="s">
        <v>3712</v>
      </c>
      <c r="E2083" s="42" t="s">
        <v>5860</v>
      </c>
      <c r="F2083" s="45">
        <v>1</v>
      </c>
      <c r="G2083" s="46">
        <v>2070</v>
      </c>
      <c r="H2083" s="13">
        <f>G2083*1.12</f>
        <v>2318.4</v>
      </c>
      <c r="I2083" s="45"/>
      <c r="J2083" s="42" t="s">
        <v>5861</v>
      </c>
    </row>
    <row r="2084" spans="1:10" ht="63.75" x14ac:dyDescent="0.2">
      <c r="A2084" s="34" t="s">
        <v>5875</v>
      </c>
      <c r="B2084" s="35" t="s">
        <v>1896</v>
      </c>
      <c r="C2084" s="43">
        <v>935</v>
      </c>
      <c r="D2084" s="45" t="s">
        <v>3712</v>
      </c>
      <c r="E2084" s="42" t="s">
        <v>5862</v>
      </c>
      <c r="F2084" s="45">
        <v>1</v>
      </c>
      <c r="G2084" s="46">
        <v>8800</v>
      </c>
      <c r="H2084" s="13">
        <f>G2084*1.12</f>
        <v>9856.0000000000018</v>
      </c>
      <c r="I2084" s="45"/>
      <c r="J2084" s="42" t="s">
        <v>5863</v>
      </c>
    </row>
    <row r="2085" spans="1:10" ht="76.5" x14ac:dyDescent="0.2">
      <c r="A2085" s="34" t="s">
        <v>5876</v>
      </c>
      <c r="B2085" s="35" t="s">
        <v>1433</v>
      </c>
      <c r="C2085" s="43">
        <v>11367</v>
      </c>
      <c r="D2085" s="45" t="s">
        <v>3712</v>
      </c>
      <c r="E2085" s="42" t="s">
        <v>1433</v>
      </c>
      <c r="F2085" s="45">
        <v>1</v>
      </c>
      <c r="G2085" s="46">
        <v>3560</v>
      </c>
      <c r="H2085" s="13">
        <f>G2085*1.12</f>
        <v>3987.2000000000003</v>
      </c>
      <c r="I2085" s="45"/>
      <c r="J2085" s="42" t="s">
        <v>5005</v>
      </c>
    </row>
    <row r="2086" spans="1:10" x14ac:dyDescent="0.2">
      <c r="A2086" s="33" t="s">
        <v>17</v>
      </c>
    </row>
    <row r="2087" spans="1:10" ht="165.75" x14ac:dyDescent="0.2">
      <c r="A2087" s="34" t="s">
        <v>5877</v>
      </c>
      <c r="B2087" s="35" t="s">
        <v>1899</v>
      </c>
      <c r="C2087" s="43">
        <v>15329</v>
      </c>
      <c r="D2087" s="45" t="s">
        <v>3712</v>
      </c>
      <c r="E2087" s="42" t="s">
        <v>5880</v>
      </c>
      <c r="F2087" s="45">
        <v>1</v>
      </c>
      <c r="G2087" s="46">
        <v>20800</v>
      </c>
      <c r="H2087" s="13">
        <f t="shared" ref="H2087:H2094" si="40">G2087*1.12</f>
        <v>23296.000000000004</v>
      </c>
      <c r="I2087" s="54"/>
      <c r="J2087" s="44" t="s">
        <v>6807</v>
      </c>
    </row>
    <row r="2088" spans="1:10" ht="89.25" x14ac:dyDescent="0.2">
      <c r="A2088" s="34" t="s">
        <v>5878</v>
      </c>
      <c r="B2088" s="35" t="s">
        <v>1899</v>
      </c>
      <c r="C2088" s="43">
        <v>15328</v>
      </c>
      <c r="D2088" s="45" t="s">
        <v>3712</v>
      </c>
      <c r="E2088" s="42" t="s">
        <v>5881</v>
      </c>
      <c r="F2088" s="45">
        <v>15</v>
      </c>
      <c r="G2088" s="46">
        <v>1550</v>
      </c>
      <c r="H2088" s="13">
        <f t="shared" si="40"/>
        <v>1736.0000000000002</v>
      </c>
      <c r="I2088" s="54"/>
      <c r="J2088" s="42" t="s">
        <v>5882</v>
      </c>
    </row>
    <row r="2089" spans="1:10" ht="369.75" x14ac:dyDescent="0.2">
      <c r="A2089" s="34" t="s">
        <v>5879</v>
      </c>
      <c r="B2089" s="35" t="s">
        <v>1899</v>
      </c>
      <c r="C2089" s="43">
        <v>14784</v>
      </c>
      <c r="D2089" s="45" t="s">
        <v>3712</v>
      </c>
      <c r="E2089" s="42" t="s">
        <v>5883</v>
      </c>
      <c r="F2089" s="45">
        <v>1</v>
      </c>
      <c r="G2089" s="46">
        <v>13100</v>
      </c>
      <c r="H2089" s="13">
        <f t="shared" si="40"/>
        <v>14672.000000000002</v>
      </c>
      <c r="I2089" s="45"/>
      <c r="J2089" s="44" t="s">
        <v>6808</v>
      </c>
    </row>
    <row r="2090" spans="1:10" ht="102" x14ac:dyDescent="0.2">
      <c r="A2090" s="34" t="s">
        <v>5892</v>
      </c>
      <c r="B2090" s="35" t="s">
        <v>1901</v>
      </c>
      <c r="C2090" s="43">
        <v>696</v>
      </c>
      <c r="D2090" s="45" t="s">
        <v>3712</v>
      </c>
      <c r="E2090" s="42" t="s">
        <v>5884</v>
      </c>
      <c r="F2090" s="45">
        <v>1</v>
      </c>
      <c r="G2090" s="46">
        <v>9740</v>
      </c>
      <c r="H2090" s="13">
        <f t="shared" si="40"/>
        <v>10908.800000000001</v>
      </c>
      <c r="I2090" s="45"/>
      <c r="J2090" s="42" t="s">
        <v>5885</v>
      </c>
    </row>
    <row r="2091" spans="1:10" ht="89.25" x14ac:dyDescent="0.2">
      <c r="A2091" s="34" t="s">
        <v>5893</v>
      </c>
      <c r="B2091" s="35" t="s">
        <v>1903</v>
      </c>
      <c r="C2091" s="43">
        <v>4569</v>
      </c>
      <c r="D2091" s="45" t="s">
        <v>3712</v>
      </c>
      <c r="E2091" s="42" t="s">
        <v>1903</v>
      </c>
      <c r="F2091" s="45">
        <v>1</v>
      </c>
      <c r="G2091" s="46">
        <v>4100</v>
      </c>
      <c r="H2091" s="13">
        <f t="shared" si="40"/>
        <v>4592</v>
      </c>
      <c r="I2091" s="45"/>
      <c r="J2091" s="42" t="s">
        <v>5886</v>
      </c>
    </row>
    <row r="2092" spans="1:10" ht="140.25" x14ac:dyDescent="0.2">
      <c r="A2092" s="34" t="s">
        <v>5894</v>
      </c>
      <c r="B2092" s="35" t="s">
        <v>1651</v>
      </c>
      <c r="C2092" s="10">
        <v>782</v>
      </c>
      <c r="D2092" s="11" t="s">
        <v>3712</v>
      </c>
      <c r="E2092" s="12" t="s">
        <v>5887</v>
      </c>
      <c r="F2092" s="11">
        <v>1</v>
      </c>
      <c r="G2092" s="13">
        <v>5980</v>
      </c>
      <c r="H2092" s="13">
        <f t="shared" si="40"/>
        <v>6697.6</v>
      </c>
      <c r="I2092" s="9"/>
      <c r="J2092" s="12" t="s">
        <v>5888</v>
      </c>
    </row>
    <row r="2093" spans="1:10" ht="102" x14ac:dyDescent="0.2">
      <c r="A2093" s="34" t="s">
        <v>5895</v>
      </c>
      <c r="B2093" s="35" t="s">
        <v>1906</v>
      </c>
      <c r="C2093" s="10">
        <v>4531</v>
      </c>
      <c r="D2093" s="11" t="s">
        <v>3712</v>
      </c>
      <c r="E2093" s="12" t="s">
        <v>1906</v>
      </c>
      <c r="F2093" s="11">
        <v>1</v>
      </c>
      <c r="G2093" s="13">
        <v>4470</v>
      </c>
      <c r="H2093" s="13">
        <f t="shared" si="40"/>
        <v>5006.4000000000005</v>
      </c>
      <c r="I2093" s="9"/>
      <c r="J2093" s="12" t="s">
        <v>5889</v>
      </c>
    </row>
    <row r="2094" spans="1:10" ht="102" x14ac:dyDescent="0.2">
      <c r="A2094" s="34" t="s">
        <v>5896</v>
      </c>
      <c r="B2094" s="35" t="s">
        <v>1908</v>
      </c>
      <c r="C2094" s="43">
        <v>1297</v>
      </c>
      <c r="D2094" s="45" t="s">
        <v>3712</v>
      </c>
      <c r="E2094" s="42" t="s">
        <v>5890</v>
      </c>
      <c r="F2094" s="45">
        <v>1</v>
      </c>
      <c r="G2094" s="46">
        <v>1900</v>
      </c>
      <c r="H2094" s="13">
        <f t="shared" si="40"/>
        <v>2128</v>
      </c>
      <c r="I2094" s="45"/>
      <c r="J2094" s="42" t="s">
        <v>5891</v>
      </c>
    </row>
    <row r="2095" spans="1:10" x14ac:dyDescent="0.2">
      <c r="A2095" s="33" t="s">
        <v>1909</v>
      </c>
    </row>
    <row r="2096" spans="1:10" x14ac:dyDescent="0.2">
      <c r="A2096" s="33" t="s">
        <v>2</v>
      </c>
    </row>
    <row r="2097" spans="1:10" ht="63.75" x14ac:dyDescent="0.2">
      <c r="A2097" s="34" t="s">
        <v>5901</v>
      </c>
      <c r="B2097" s="35" t="s">
        <v>1911</v>
      </c>
      <c r="C2097" s="43">
        <v>6753</v>
      </c>
      <c r="D2097" s="45" t="s">
        <v>3712</v>
      </c>
      <c r="E2097" s="42" t="s">
        <v>1911</v>
      </c>
      <c r="F2097" s="45">
        <v>15</v>
      </c>
      <c r="G2097" s="46">
        <v>1800</v>
      </c>
      <c r="H2097" s="13">
        <f>G2097*1.12</f>
        <v>2016.0000000000002</v>
      </c>
      <c r="I2097" s="45"/>
      <c r="J2097" s="42" t="s">
        <v>5897</v>
      </c>
    </row>
    <row r="2098" spans="1:10" x14ac:dyDescent="0.2">
      <c r="A2098" s="34" t="s">
        <v>1912</v>
      </c>
      <c r="B2098" s="35" t="s">
        <v>1913</v>
      </c>
      <c r="C2098" s="48"/>
      <c r="D2098" s="49"/>
      <c r="E2098" s="50"/>
      <c r="F2098" s="49"/>
      <c r="G2098" s="51"/>
      <c r="H2098" s="20"/>
      <c r="I2098" s="49"/>
      <c r="J2098" s="50"/>
    </row>
    <row r="2099" spans="1:10" ht="89.25" x14ac:dyDescent="0.2">
      <c r="A2099" s="34" t="s">
        <v>5902</v>
      </c>
      <c r="B2099" s="35" t="s">
        <v>1915</v>
      </c>
      <c r="C2099" s="43">
        <v>6956</v>
      </c>
      <c r="D2099" s="45" t="s">
        <v>3712</v>
      </c>
      <c r="E2099" s="42" t="s">
        <v>5898</v>
      </c>
      <c r="F2099" s="45">
        <v>1</v>
      </c>
      <c r="G2099" s="46">
        <v>3200</v>
      </c>
      <c r="H2099" s="13">
        <f t="shared" ref="H2099:H2108" si="41">G2099*1.12</f>
        <v>3584.0000000000005</v>
      </c>
      <c r="I2099" s="45"/>
      <c r="J2099" s="42" t="s">
        <v>5899</v>
      </c>
    </row>
    <row r="2100" spans="1:10" ht="114.75" x14ac:dyDescent="0.2">
      <c r="A2100" s="34" t="s">
        <v>5903</v>
      </c>
      <c r="B2100" s="35" t="s">
        <v>1917</v>
      </c>
      <c r="C2100" s="43">
        <v>6615</v>
      </c>
      <c r="D2100" s="45" t="s">
        <v>3712</v>
      </c>
      <c r="E2100" s="42" t="s">
        <v>1917</v>
      </c>
      <c r="F2100" s="45">
        <v>1</v>
      </c>
      <c r="G2100" s="46">
        <v>9350</v>
      </c>
      <c r="H2100" s="13">
        <f t="shared" si="41"/>
        <v>10472.000000000002</v>
      </c>
      <c r="I2100" s="45"/>
      <c r="J2100" s="42" t="s">
        <v>5900</v>
      </c>
    </row>
    <row r="2101" spans="1:10" ht="76.5" x14ac:dyDescent="0.2">
      <c r="A2101" s="34" t="s">
        <v>5904</v>
      </c>
      <c r="B2101" s="35" t="s">
        <v>1919</v>
      </c>
      <c r="C2101" s="43">
        <v>2235</v>
      </c>
      <c r="D2101" s="45" t="s">
        <v>3712</v>
      </c>
      <c r="E2101" s="42" t="s">
        <v>5906</v>
      </c>
      <c r="F2101" s="45">
        <v>15</v>
      </c>
      <c r="G2101" s="46">
        <v>2190</v>
      </c>
      <c r="H2101" s="13">
        <f t="shared" si="41"/>
        <v>2452.8000000000002</v>
      </c>
      <c r="I2101" s="45"/>
      <c r="J2101" s="42" t="s">
        <v>5907</v>
      </c>
    </row>
    <row r="2102" spans="1:10" ht="229.5" x14ac:dyDescent="0.2">
      <c r="A2102" s="34" t="s">
        <v>5905</v>
      </c>
      <c r="B2102" s="35" t="s">
        <v>1919</v>
      </c>
      <c r="C2102" s="10">
        <v>15028</v>
      </c>
      <c r="D2102" s="11" t="s">
        <v>3712</v>
      </c>
      <c r="E2102" s="12" t="s">
        <v>5576</v>
      </c>
      <c r="F2102" s="11">
        <v>1</v>
      </c>
      <c r="G2102" s="13">
        <v>39800</v>
      </c>
      <c r="H2102" s="13">
        <f t="shared" si="41"/>
        <v>44576.000000000007</v>
      </c>
      <c r="I2102" s="9"/>
      <c r="J2102" s="12" t="s">
        <v>5577</v>
      </c>
    </row>
    <row r="2103" spans="1:10" ht="76.5" x14ac:dyDescent="0.2">
      <c r="A2103" s="34" t="s">
        <v>5916</v>
      </c>
      <c r="B2103" s="35" t="s">
        <v>1921</v>
      </c>
      <c r="C2103" s="43">
        <v>720</v>
      </c>
      <c r="D2103" s="45" t="s">
        <v>3712</v>
      </c>
      <c r="E2103" s="42" t="s">
        <v>5908</v>
      </c>
      <c r="F2103" s="45">
        <v>15</v>
      </c>
      <c r="G2103" s="46">
        <v>1300</v>
      </c>
      <c r="H2103" s="13">
        <f t="shared" si="41"/>
        <v>1456.0000000000002</v>
      </c>
      <c r="I2103" s="45"/>
      <c r="J2103" s="42" t="s">
        <v>5909</v>
      </c>
    </row>
    <row r="2104" spans="1:10" ht="51" x14ac:dyDescent="0.2">
      <c r="A2104" s="34" t="s">
        <v>5917</v>
      </c>
      <c r="B2104" s="35" t="s">
        <v>1923</v>
      </c>
      <c r="C2104" s="43">
        <v>7342</v>
      </c>
      <c r="D2104" s="45" t="s">
        <v>3712</v>
      </c>
      <c r="E2104" s="42" t="s">
        <v>1923</v>
      </c>
      <c r="F2104" s="45">
        <v>15</v>
      </c>
      <c r="G2104" s="46">
        <v>340</v>
      </c>
      <c r="H2104" s="13">
        <f t="shared" si="41"/>
        <v>380.8</v>
      </c>
      <c r="I2104" s="45"/>
      <c r="J2104" s="42" t="s">
        <v>5910</v>
      </c>
    </row>
    <row r="2105" spans="1:10" ht="255" x14ac:dyDescent="0.2">
      <c r="A2105" s="34" t="s">
        <v>5918</v>
      </c>
      <c r="B2105" s="35" t="s">
        <v>1925</v>
      </c>
      <c r="C2105" s="43">
        <v>14188</v>
      </c>
      <c r="D2105" s="45" t="s">
        <v>3712</v>
      </c>
      <c r="E2105" s="42" t="s">
        <v>5637</v>
      </c>
      <c r="F2105" s="45">
        <v>1</v>
      </c>
      <c r="G2105" s="46">
        <v>28900</v>
      </c>
      <c r="H2105" s="13">
        <f t="shared" si="41"/>
        <v>32368.000000000004</v>
      </c>
      <c r="I2105" s="45"/>
      <c r="J2105" s="42" t="s">
        <v>5638</v>
      </c>
    </row>
    <row r="2106" spans="1:10" ht="25.5" x14ac:dyDescent="0.2">
      <c r="A2106" s="34" t="s">
        <v>5919</v>
      </c>
      <c r="B2106" s="35" t="s">
        <v>1927</v>
      </c>
      <c r="C2106" s="43">
        <v>6553</v>
      </c>
      <c r="D2106" s="45"/>
      <c r="E2106" s="42" t="s">
        <v>5914</v>
      </c>
      <c r="F2106" s="45">
        <v>15</v>
      </c>
      <c r="G2106" s="46">
        <v>190</v>
      </c>
      <c r="H2106" s="13">
        <f t="shared" si="41"/>
        <v>212.8</v>
      </c>
      <c r="I2106" s="45"/>
      <c r="J2106" s="42" t="s">
        <v>5915</v>
      </c>
    </row>
    <row r="2107" spans="1:10" ht="216.75" x14ac:dyDescent="0.2">
      <c r="A2107" s="34" t="s">
        <v>5920</v>
      </c>
      <c r="B2107" s="35" t="s">
        <v>1929</v>
      </c>
      <c r="C2107" s="43">
        <v>588</v>
      </c>
      <c r="D2107" s="45" t="s">
        <v>3712</v>
      </c>
      <c r="E2107" s="42" t="s">
        <v>5911</v>
      </c>
      <c r="F2107" s="45">
        <v>15</v>
      </c>
      <c r="G2107" s="46">
        <v>12100</v>
      </c>
      <c r="H2107" s="13">
        <f t="shared" si="41"/>
        <v>13552.000000000002</v>
      </c>
      <c r="I2107" s="45"/>
      <c r="J2107" s="44" t="s">
        <v>6814</v>
      </c>
    </row>
    <row r="2108" spans="1:10" ht="140.25" x14ac:dyDescent="0.2">
      <c r="A2108" s="34" t="s">
        <v>5921</v>
      </c>
      <c r="B2108" s="35" t="s">
        <v>1931</v>
      </c>
      <c r="C2108" s="43">
        <v>17228</v>
      </c>
      <c r="D2108" s="45" t="s">
        <v>3712</v>
      </c>
      <c r="E2108" s="42" t="s">
        <v>5912</v>
      </c>
      <c r="F2108" s="45">
        <v>15</v>
      </c>
      <c r="G2108" s="46">
        <v>6200</v>
      </c>
      <c r="H2108" s="13">
        <f t="shared" si="41"/>
        <v>6944.0000000000009</v>
      </c>
      <c r="I2108" s="54"/>
      <c r="J2108" s="42" t="s">
        <v>5913</v>
      </c>
    </row>
    <row r="2109" spans="1:10" x14ac:dyDescent="0.2">
      <c r="A2109" s="33" t="s">
        <v>17</v>
      </c>
    </row>
    <row r="2110" spans="1:10" ht="409.5" x14ac:dyDescent="0.2">
      <c r="A2110" s="34" t="s">
        <v>5922</v>
      </c>
      <c r="B2110" s="35" t="s">
        <v>1933</v>
      </c>
      <c r="C2110" s="47">
        <v>15228</v>
      </c>
      <c r="D2110" s="45" t="s">
        <v>3712</v>
      </c>
      <c r="E2110" s="42" t="s">
        <v>5925</v>
      </c>
      <c r="F2110" s="45">
        <v>1</v>
      </c>
      <c r="G2110" s="46">
        <v>137900</v>
      </c>
      <c r="H2110" s="13">
        <f>G2110*1.12</f>
        <v>154448.00000000003</v>
      </c>
      <c r="I2110" s="9"/>
      <c r="J2110" s="42" t="s">
        <v>5926</v>
      </c>
    </row>
    <row r="2111" spans="1:10" ht="255" x14ac:dyDescent="0.2">
      <c r="A2111" s="34" t="s">
        <v>5924</v>
      </c>
      <c r="B2111" s="35" t="s">
        <v>1933</v>
      </c>
      <c r="C2111" s="47">
        <v>15229</v>
      </c>
      <c r="D2111" s="45" t="s">
        <v>3712</v>
      </c>
      <c r="E2111" s="42" t="s">
        <v>5927</v>
      </c>
      <c r="F2111" s="45">
        <v>1</v>
      </c>
      <c r="G2111" s="46">
        <v>59960</v>
      </c>
      <c r="H2111" s="13">
        <f>G2111*1.12</f>
        <v>67155.200000000012</v>
      </c>
      <c r="I2111" s="9"/>
      <c r="J2111" s="42" t="s">
        <v>5928</v>
      </c>
    </row>
    <row r="2112" spans="1:10" ht="409.5" x14ac:dyDescent="0.2">
      <c r="A2112" s="34" t="s">
        <v>5923</v>
      </c>
      <c r="B2112" s="35" t="s">
        <v>1935</v>
      </c>
      <c r="C2112" s="47">
        <v>15231</v>
      </c>
      <c r="D2112" s="45" t="s">
        <v>3712</v>
      </c>
      <c r="E2112" s="42" t="s">
        <v>5929</v>
      </c>
      <c r="F2112" s="45">
        <v>15</v>
      </c>
      <c r="G2112" s="46">
        <v>99600</v>
      </c>
      <c r="H2112" s="13">
        <f>G2112*1.12</f>
        <v>111552.00000000001</v>
      </c>
      <c r="I2112" s="9"/>
      <c r="J2112" s="42" t="s">
        <v>5930</v>
      </c>
    </row>
    <row r="2113" spans="1:10" ht="191.25" x14ac:dyDescent="0.2">
      <c r="A2113" s="34" t="s">
        <v>5931</v>
      </c>
      <c r="B2113" s="35" t="s">
        <v>1937</v>
      </c>
      <c r="C2113" s="18">
        <v>13987</v>
      </c>
      <c r="D2113" s="11" t="s">
        <v>3712</v>
      </c>
      <c r="E2113" s="19" t="s">
        <v>1630</v>
      </c>
      <c r="F2113" s="11">
        <v>1</v>
      </c>
      <c r="G2113" s="13">
        <v>10360</v>
      </c>
      <c r="H2113" s="13">
        <f>G2113*1.12</f>
        <v>11603.2</v>
      </c>
      <c r="I2113" s="9"/>
      <c r="J2113" s="12" t="s">
        <v>5631</v>
      </c>
    </row>
    <row r="2114" spans="1:10" x14ac:dyDescent="0.2">
      <c r="A2114" s="34" t="s">
        <v>1938</v>
      </c>
      <c r="B2114" s="35" t="s">
        <v>1939</v>
      </c>
    </row>
    <row r="2115" spans="1:10" ht="102" x14ac:dyDescent="0.2">
      <c r="A2115" s="34" t="s">
        <v>5934</v>
      </c>
      <c r="B2115" s="35" t="s">
        <v>1941</v>
      </c>
      <c r="C2115" s="43">
        <v>13317</v>
      </c>
      <c r="D2115" s="45" t="s">
        <v>3712</v>
      </c>
      <c r="E2115" s="42" t="s">
        <v>5932</v>
      </c>
      <c r="F2115" s="45">
        <v>1</v>
      </c>
      <c r="G2115" s="46">
        <v>8600</v>
      </c>
      <c r="H2115" s="13">
        <f>G2115*1.12</f>
        <v>9632.0000000000018</v>
      </c>
      <c r="I2115" s="45"/>
      <c r="J2115" s="42" t="s">
        <v>5933</v>
      </c>
    </row>
    <row r="2116" spans="1:10" x14ac:dyDescent="0.2">
      <c r="A2116" s="34" t="s">
        <v>1942</v>
      </c>
      <c r="B2116" s="35" t="s">
        <v>1943</v>
      </c>
    </row>
    <row r="2117" spans="1:10" ht="25.5" x14ac:dyDescent="0.2">
      <c r="A2117" s="34" t="s">
        <v>5937</v>
      </c>
      <c r="B2117" s="35" t="s">
        <v>1945</v>
      </c>
      <c r="C2117" s="43">
        <v>11270</v>
      </c>
      <c r="D2117" s="45" t="s">
        <v>3712</v>
      </c>
      <c r="E2117" s="42" t="s">
        <v>5935</v>
      </c>
      <c r="F2117" s="45">
        <v>1</v>
      </c>
      <c r="G2117" s="46">
        <v>1800</v>
      </c>
      <c r="H2117" s="13">
        <f>G2117*1.12</f>
        <v>2016.0000000000002</v>
      </c>
      <c r="I2117" s="45"/>
      <c r="J2117" s="42" t="s">
        <v>5936</v>
      </c>
    </row>
    <row r="2118" spans="1:10" x14ac:dyDescent="0.2">
      <c r="A2118" s="34" t="s">
        <v>5938</v>
      </c>
      <c r="B2118" s="35" t="s">
        <v>1947</v>
      </c>
      <c r="C2118" s="43">
        <v>6026</v>
      </c>
      <c r="D2118" s="45"/>
      <c r="E2118" s="42" t="s">
        <v>1947</v>
      </c>
      <c r="F2118" s="45">
        <v>1</v>
      </c>
      <c r="G2118" s="46">
        <v>298</v>
      </c>
      <c r="H2118" s="13">
        <f>G2118*1.12</f>
        <v>333.76000000000005</v>
      </c>
      <c r="I2118" s="45"/>
      <c r="J2118" s="42"/>
    </row>
    <row r="2119" spans="1:10" x14ac:dyDescent="0.2">
      <c r="A2119" s="34" t="s">
        <v>5939</v>
      </c>
      <c r="B2119" s="35" t="s">
        <v>1949</v>
      </c>
      <c r="C2119" s="43">
        <v>612</v>
      </c>
      <c r="D2119" s="45"/>
      <c r="E2119" s="42" t="s">
        <v>1949</v>
      </c>
      <c r="F2119" s="45">
        <v>1</v>
      </c>
      <c r="G2119" s="46">
        <v>5500</v>
      </c>
      <c r="H2119" s="13">
        <f>G2119*1.12</f>
        <v>6160.0000000000009</v>
      </c>
      <c r="I2119" s="45"/>
      <c r="J2119" s="42" t="s">
        <v>6775</v>
      </c>
    </row>
    <row r="2120" spans="1:10" x14ac:dyDescent="0.2">
      <c r="A2120" s="33" t="s">
        <v>1950</v>
      </c>
    </row>
    <row r="2121" spans="1:10" x14ac:dyDescent="0.2">
      <c r="A2121" s="33" t="s">
        <v>2</v>
      </c>
    </row>
    <row r="2122" spans="1:10" x14ac:dyDescent="0.2">
      <c r="A2122" s="34" t="s">
        <v>5944</v>
      </c>
      <c r="B2122" s="35" t="s">
        <v>1952</v>
      </c>
      <c r="C2122" s="43">
        <v>13951</v>
      </c>
      <c r="D2122" s="45" t="s">
        <v>3712</v>
      </c>
      <c r="E2122" s="42" t="s">
        <v>5940</v>
      </c>
      <c r="F2122" s="45">
        <v>1</v>
      </c>
      <c r="G2122" s="46">
        <v>10200</v>
      </c>
      <c r="H2122" s="13">
        <f>G2122*1.12</f>
        <v>11424.000000000002</v>
      </c>
      <c r="I2122" s="45"/>
      <c r="J2122" s="42" t="s">
        <v>5941</v>
      </c>
    </row>
    <row r="2123" spans="1:10" ht="25.5" x14ac:dyDescent="0.2">
      <c r="A2123" s="34" t="s">
        <v>5945</v>
      </c>
      <c r="B2123" s="35" t="s">
        <v>1954</v>
      </c>
      <c r="C2123" s="43">
        <v>5413</v>
      </c>
      <c r="D2123" s="45"/>
      <c r="E2123" s="42" t="s">
        <v>5942</v>
      </c>
      <c r="F2123" s="45">
        <v>1</v>
      </c>
      <c r="G2123" s="46">
        <v>370</v>
      </c>
      <c r="H2123" s="13">
        <f>G2123*1.12</f>
        <v>414.40000000000003</v>
      </c>
      <c r="I2123" s="45"/>
      <c r="J2123" s="42" t="s">
        <v>5943</v>
      </c>
    </row>
    <row r="2124" spans="1:10" x14ac:dyDescent="0.2">
      <c r="A2124" s="34" t="s">
        <v>1955</v>
      </c>
      <c r="B2124" s="35" t="s">
        <v>1956</v>
      </c>
      <c r="C2124" s="48"/>
      <c r="D2124" s="49"/>
      <c r="E2124" s="50"/>
      <c r="F2124" s="49"/>
      <c r="G2124" s="51"/>
      <c r="H2124" s="51"/>
      <c r="I2124" s="49"/>
      <c r="J2124" s="50"/>
    </row>
    <row r="2125" spans="1:10" ht="51" x14ac:dyDescent="0.2">
      <c r="A2125" s="34" t="s">
        <v>5947</v>
      </c>
      <c r="B2125" s="35" t="s">
        <v>1958</v>
      </c>
      <c r="C2125" s="43">
        <v>11309</v>
      </c>
      <c r="D2125" s="45" t="s">
        <v>3712</v>
      </c>
      <c r="E2125" s="42" t="s">
        <v>1958</v>
      </c>
      <c r="F2125" s="45">
        <v>15</v>
      </c>
      <c r="G2125" s="46">
        <v>2100</v>
      </c>
      <c r="H2125" s="13">
        <f>G2125*1.12</f>
        <v>2352</v>
      </c>
      <c r="I2125" s="45"/>
      <c r="J2125" s="42" t="s">
        <v>5946</v>
      </c>
    </row>
    <row r="2126" spans="1:10" ht="76.5" x14ac:dyDescent="0.2">
      <c r="A2126" s="34" t="s">
        <v>5990</v>
      </c>
      <c r="B2126" s="35" t="s">
        <v>1960</v>
      </c>
      <c r="C2126" s="43">
        <v>4466</v>
      </c>
      <c r="D2126" s="45" t="s">
        <v>3712</v>
      </c>
      <c r="E2126" s="42" t="s">
        <v>5948</v>
      </c>
      <c r="F2126" s="45">
        <v>1</v>
      </c>
      <c r="G2126" s="46">
        <v>13300</v>
      </c>
      <c r="H2126" s="13">
        <f>G2126*1.12</f>
        <v>14896.000000000002</v>
      </c>
      <c r="I2126" s="45"/>
      <c r="J2126" s="42" t="s">
        <v>5949</v>
      </c>
    </row>
    <row r="2127" spans="1:10" ht="25.5" x14ac:dyDescent="0.2">
      <c r="A2127" s="34" t="s">
        <v>5991</v>
      </c>
      <c r="B2127" s="35" t="s">
        <v>1962</v>
      </c>
      <c r="C2127" s="43">
        <v>7750</v>
      </c>
      <c r="D2127" s="45" t="s">
        <v>3712</v>
      </c>
      <c r="E2127" s="42" t="s">
        <v>5950</v>
      </c>
      <c r="F2127" s="45">
        <v>15</v>
      </c>
      <c r="G2127" s="46">
        <v>180</v>
      </c>
      <c r="H2127" s="13">
        <f>G2127*1.12</f>
        <v>201.60000000000002</v>
      </c>
      <c r="I2127" s="45"/>
      <c r="J2127" s="42" t="s">
        <v>5951</v>
      </c>
    </row>
    <row r="2128" spans="1:10" x14ac:dyDescent="0.2">
      <c r="A2128" s="34" t="s">
        <v>1963</v>
      </c>
      <c r="B2128" s="35" t="s">
        <v>1964</v>
      </c>
    </row>
    <row r="2129" spans="1:10" ht="25.5" x14ac:dyDescent="0.2">
      <c r="A2129" s="34" t="s">
        <v>5992</v>
      </c>
      <c r="B2129" s="35" t="s">
        <v>1966</v>
      </c>
      <c r="C2129" s="43">
        <v>11306</v>
      </c>
      <c r="D2129" s="45"/>
      <c r="E2129" s="42" t="s">
        <v>1966</v>
      </c>
      <c r="F2129" s="45">
        <v>1</v>
      </c>
      <c r="G2129" s="46">
        <v>1386</v>
      </c>
      <c r="H2129" s="13">
        <f t="shared" ref="H2129:H2145" si="42">G2129*1.12</f>
        <v>1552.3200000000002</v>
      </c>
      <c r="I2129" s="45"/>
      <c r="J2129" s="42" t="s">
        <v>5952</v>
      </c>
    </row>
    <row r="2130" spans="1:10" ht="38.25" x14ac:dyDescent="0.2">
      <c r="A2130" s="34" t="s">
        <v>5993</v>
      </c>
      <c r="B2130" s="35" t="s">
        <v>1968</v>
      </c>
      <c r="C2130" s="43">
        <v>1649</v>
      </c>
      <c r="D2130" s="45" t="s">
        <v>3712</v>
      </c>
      <c r="E2130" s="42" t="s">
        <v>5953</v>
      </c>
      <c r="F2130" s="45">
        <v>1</v>
      </c>
      <c r="G2130" s="46">
        <v>8110</v>
      </c>
      <c r="H2130" s="13">
        <f t="shared" si="42"/>
        <v>9083.2000000000007</v>
      </c>
      <c r="I2130" s="45"/>
      <c r="J2130" s="42" t="s">
        <v>5954</v>
      </c>
    </row>
    <row r="2131" spans="1:10" ht="25.5" x14ac:dyDescent="0.2">
      <c r="A2131" s="34" t="s">
        <v>5994</v>
      </c>
      <c r="B2131" s="35" t="s">
        <v>1970</v>
      </c>
      <c r="C2131" s="43">
        <v>11296</v>
      </c>
      <c r="D2131" s="45" t="s">
        <v>3712</v>
      </c>
      <c r="E2131" s="42" t="s">
        <v>1970</v>
      </c>
      <c r="F2131" s="45">
        <v>1</v>
      </c>
      <c r="G2131" s="46">
        <v>2370</v>
      </c>
      <c r="H2131" s="13">
        <f t="shared" si="42"/>
        <v>2654.4</v>
      </c>
      <c r="I2131" s="45"/>
      <c r="J2131" s="42" t="s">
        <v>5955</v>
      </c>
    </row>
    <row r="2132" spans="1:10" ht="25.5" x14ac:dyDescent="0.2">
      <c r="A2132" s="34" t="s">
        <v>5995</v>
      </c>
      <c r="B2132" s="35" t="s">
        <v>1972</v>
      </c>
      <c r="C2132" s="43">
        <v>13952</v>
      </c>
      <c r="D2132" s="45" t="s">
        <v>3712</v>
      </c>
      <c r="E2132" s="42" t="s">
        <v>5956</v>
      </c>
      <c r="F2132" s="45">
        <v>1</v>
      </c>
      <c r="G2132" s="46">
        <v>2800</v>
      </c>
      <c r="H2132" s="13">
        <f t="shared" si="42"/>
        <v>3136.0000000000005</v>
      </c>
      <c r="I2132" s="45"/>
      <c r="J2132" s="42" t="s">
        <v>5957</v>
      </c>
    </row>
    <row r="2133" spans="1:10" ht="25.5" x14ac:dyDescent="0.2">
      <c r="A2133" s="34" t="s">
        <v>5996</v>
      </c>
      <c r="B2133" s="35" t="s">
        <v>1974</v>
      </c>
      <c r="C2133" s="43">
        <v>1909</v>
      </c>
      <c r="D2133" s="45" t="s">
        <v>3712</v>
      </c>
      <c r="E2133" s="42" t="s">
        <v>5958</v>
      </c>
      <c r="F2133" s="45">
        <v>1</v>
      </c>
      <c r="G2133" s="46">
        <v>16700</v>
      </c>
      <c r="H2133" s="13">
        <f t="shared" si="42"/>
        <v>18704</v>
      </c>
      <c r="I2133" s="45"/>
      <c r="J2133" s="42" t="s">
        <v>5959</v>
      </c>
    </row>
    <row r="2134" spans="1:10" ht="25.5" x14ac:dyDescent="0.2">
      <c r="A2134" s="34" t="s">
        <v>5997</v>
      </c>
      <c r="B2134" s="35" t="s">
        <v>1976</v>
      </c>
      <c r="C2134" s="43">
        <v>11256</v>
      </c>
      <c r="D2134" s="45" t="s">
        <v>3712</v>
      </c>
      <c r="E2134" s="42" t="s">
        <v>1976</v>
      </c>
      <c r="F2134" s="45">
        <v>1</v>
      </c>
      <c r="G2134" s="46">
        <v>1900</v>
      </c>
      <c r="H2134" s="13">
        <f t="shared" si="42"/>
        <v>2128</v>
      </c>
      <c r="I2134" s="45"/>
      <c r="J2134" s="42" t="s">
        <v>5960</v>
      </c>
    </row>
    <row r="2135" spans="1:10" ht="25.5" x14ac:dyDescent="0.2">
      <c r="A2135" s="34" t="s">
        <v>5998</v>
      </c>
      <c r="B2135" s="35" t="s">
        <v>1978</v>
      </c>
      <c r="C2135" s="43">
        <v>11255</v>
      </c>
      <c r="D2135" s="45" t="s">
        <v>3712</v>
      </c>
      <c r="E2135" s="42" t="s">
        <v>1978</v>
      </c>
      <c r="F2135" s="45">
        <v>1</v>
      </c>
      <c r="G2135" s="46">
        <v>3740</v>
      </c>
      <c r="H2135" s="13">
        <f t="shared" si="42"/>
        <v>4188.8</v>
      </c>
      <c r="I2135" s="45"/>
      <c r="J2135" s="42" t="s">
        <v>5961</v>
      </c>
    </row>
    <row r="2136" spans="1:10" ht="38.25" x14ac:dyDescent="0.2">
      <c r="A2136" s="34" t="s">
        <v>5999</v>
      </c>
      <c r="B2136" s="35" t="s">
        <v>1980</v>
      </c>
      <c r="C2136" s="43">
        <v>13993</v>
      </c>
      <c r="D2136" s="45" t="s">
        <v>3712</v>
      </c>
      <c r="E2136" s="42" t="s">
        <v>1980</v>
      </c>
      <c r="F2136" s="45">
        <v>1</v>
      </c>
      <c r="G2136" s="46">
        <v>3550</v>
      </c>
      <c r="H2136" s="13">
        <f t="shared" si="42"/>
        <v>3976.0000000000005</v>
      </c>
      <c r="I2136" s="45"/>
      <c r="J2136" s="42" t="s">
        <v>5962</v>
      </c>
    </row>
    <row r="2137" spans="1:10" x14ac:dyDescent="0.2">
      <c r="A2137" s="34" t="s">
        <v>6001</v>
      </c>
      <c r="B2137" s="35" t="s">
        <v>1982</v>
      </c>
      <c r="C2137" s="43">
        <v>11257</v>
      </c>
      <c r="D2137" s="45" t="s">
        <v>3712</v>
      </c>
      <c r="E2137" s="42" t="s">
        <v>5963</v>
      </c>
      <c r="F2137" s="45">
        <v>1</v>
      </c>
      <c r="G2137" s="46">
        <v>5640</v>
      </c>
      <c r="H2137" s="13">
        <f t="shared" si="42"/>
        <v>6316.8</v>
      </c>
      <c r="I2137" s="45"/>
      <c r="J2137" s="42" t="s">
        <v>5964</v>
      </c>
    </row>
    <row r="2138" spans="1:10" ht="25.5" x14ac:dyDescent="0.2">
      <c r="A2138" s="34" t="s">
        <v>6000</v>
      </c>
      <c r="B2138" s="35" t="s">
        <v>1984</v>
      </c>
      <c r="C2138" s="43">
        <v>11259</v>
      </c>
      <c r="D2138" s="45" t="s">
        <v>3712</v>
      </c>
      <c r="E2138" s="42" t="s">
        <v>5965</v>
      </c>
      <c r="F2138" s="45">
        <v>1</v>
      </c>
      <c r="G2138" s="46">
        <v>1900</v>
      </c>
      <c r="H2138" s="13">
        <f t="shared" si="42"/>
        <v>2128</v>
      </c>
      <c r="I2138" s="45"/>
      <c r="J2138" s="42" t="s">
        <v>5966</v>
      </c>
    </row>
    <row r="2139" spans="1:10" ht="25.5" x14ac:dyDescent="0.2">
      <c r="A2139" s="34" t="s">
        <v>6002</v>
      </c>
      <c r="B2139" s="35" t="s">
        <v>1986</v>
      </c>
      <c r="C2139" s="43">
        <v>11258</v>
      </c>
      <c r="D2139" s="45" t="s">
        <v>3712</v>
      </c>
      <c r="E2139" s="42" t="s">
        <v>5967</v>
      </c>
      <c r="F2139" s="45">
        <v>1</v>
      </c>
      <c r="G2139" s="46">
        <v>6180</v>
      </c>
      <c r="H2139" s="13">
        <f t="shared" si="42"/>
        <v>6921.6</v>
      </c>
      <c r="I2139" s="45"/>
      <c r="J2139" s="42" t="s">
        <v>5968</v>
      </c>
    </row>
    <row r="2140" spans="1:10" ht="25.5" x14ac:dyDescent="0.2">
      <c r="A2140" s="34" t="s">
        <v>6003</v>
      </c>
      <c r="B2140" s="35" t="s">
        <v>1988</v>
      </c>
      <c r="C2140" s="43">
        <v>11299</v>
      </c>
      <c r="D2140" s="45" t="s">
        <v>3712</v>
      </c>
      <c r="E2140" s="42" t="s">
        <v>5969</v>
      </c>
      <c r="F2140" s="45">
        <v>1</v>
      </c>
      <c r="G2140" s="46">
        <v>4200</v>
      </c>
      <c r="H2140" s="13">
        <f t="shared" si="42"/>
        <v>4704</v>
      </c>
      <c r="I2140" s="45"/>
      <c r="J2140" s="42" t="s">
        <v>5970</v>
      </c>
    </row>
    <row r="2141" spans="1:10" x14ac:dyDescent="0.2">
      <c r="A2141" s="34" t="s">
        <v>6004</v>
      </c>
      <c r="B2141" s="35" t="s">
        <v>1990</v>
      </c>
      <c r="C2141" s="43">
        <v>14174</v>
      </c>
      <c r="D2141" s="45" t="s">
        <v>3712</v>
      </c>
      <c r="E2141" s="42" t="s">
        <v>5971</v>
      </c>
      <c r="F2141" s="45">
        <v>1</v>
      </c>
      <c r="G2141" s="46">
        <v>16180</v>
      </c>
      <c r="H2141" s="13">
        <f t="shared" si="42"/>
        <v>18121.600000000002</v>
      </c>
      <c r="I2141" s="45"/>
      <c r="J2141" s="42" t="s">
        <v>5972</v>
      </c>
    </row>
    <row r="2142" spans="1:10" ht="25.5" x14ac:dyDescent="0.2">
      <c r="A2142" s="34" t="s">
        <v>6005</v>
      </c>
      <c r="B2142" s="35" t="s">
        <v>1992</v>
      </c>
      <c r="C2142" s="43">
        <v>11298</v>
      </c>
      <c r="D2142" s="45" t="s">
        <v>3712</v>
      </c>
      <c r="E2142" s="42" t="s">
        <v>5973</v>
      </c>
      <c r="F2142" s="45">
        <v>1</v>
      </c>
      <c r="G2142" s="46">
        <v>16900</v>
      </c>
      <c r="H2142" s="13">
        <f t="shared" si="42"/>
        <v>18928</v>
      </c>
      <c r="I2142" s="45"/>
      <c r="J2142" s="42" t="s">
        <v>5974</v>
      </c>
    </row>
    <row r="2143" spans="1:10" x14ac:dyDescent="0.2">
      <c r="A2143" s="34" t="s">
        <v>6006</v>
      </c>
      <c r="B2143" s="35" t="s">
        <v>1994</v>
      </c>
      <c r="C2143" s="43">
        <v>11297</v>
      </c>
      <c r="D2143" s="45" t="s">
        <v>3712</v>
      </c>
      <c r="E2143" s="42" t="s">
        <v>5975</v>
      </c>
      <c r="F2143" s="45">
        <v>1</v>
      </c>
      <c r="G2143" s="46">
        <v>5400</v>
      </c>
      <c r="H2143" s="13">
        <f t="shared" si="42"/>
        <v>6048.0000000000009</v>
      </c>
      <c r="I2143" s="45"/>
      <c r="J2143" s="42" t="s">
        <v>5976</v>
      </c>
    </row>
    <row r="2144" spans="1:10" ht="38.25" x14ac:dyDescent="0.2">
      <c r="A2144" s="34" t="s">
        <v>6007</v>
      </c>
      <c r="B2144" s="35" t="s">
        <v>1996</v>
      </c>
      <c r="C2144" s="43">
        <v>13996</v>
      </c>
      <c r="D2144" s="45" t="s">
        <v>3712</v>
      </c>
      <c r="E2144" s="42" t="s">
        <v>1996</v>
      </c>
      <c r="F2144" s="45">
        <v>1</v>
      </c>
      <c r="G2144" s="46">
        <v>1130</v>
      </c>
      <c r="H2144" s="13">
        <f t="shared" si="42"/>
        <v>1265.6000000000001</v>
      </c>
      <c r="I2144" s="45"/>
      <c r="J2144" s="42" t="s">
        <v>5977</v>
      </c>
    </row>
    <row r="2145" spans="1:10" ht="51" x14ac:dyDescent="0.2">
      <c r="A2145" s="34" t="s">
        <v>6008</v>
      </c>
      <c r="B2145" s="35" t="s">
        <v>1998</v>
      </c>
      <c r="C2145" s="43">
        <v>14004</v>
      </c>
      <c r="D2145" s="45" t="s">
        <v>3712</v>
      </c>
      <c r="E2145" s="42" t="s">
        <v>5978</v>
      </c>
      <c r="F2145" s="45">
        <v>1</v>
      </c>
      <c r="G2145" s="46">
        <v>2350</v>
      </c>
      <c r="H2145" s="13">
        <f t="shared" si="42"/>
        <v>2632.0000000000005</v>
      </c>
      <c r="I2145" s="45"/>
      <c r="J2145" s="42" t="s">
        <v>5979</v>
      </c>
    </row>
    <row r="2146" spans="1:10" x14ac:dyDescent="0.2">
      <c r="A2146" s="34" t="s">
        <v>1999</v>
      </c>
      <c r="B2146" s="35" t="s">
        <v>1956</v>
      </c>
    </row>
    <row r="2147" spans="1:10" x14ac:dyDescent="0.2">
      <c r="A2147" s="34" t="s">
        <v>6009</v>
      </c>
      <c r="B2147" s="35" t="s">
        <v>2001</v>
      </c>
      <c r="C2147" s="43">
        <v>12894</v>
      </c>
      <c r="D2147" s="45"/>
      <c r="E2147" s="42" t="s">
        <v>2001</v>
      </c>
      <c r="F2147" s="45">
        <v>1</v>
      </c>
      <c r="G2147" s="46">
        <v>966</v>
      </c>
      <c r="H2147" s="13">
        <f>G2147*1.12</f>
        <v>1081.92</v>
      </c>
      <c r="I2147" s="45"/>
      <c r="J2147" s="42"/>
    </row>
    <row r="2148" spans="1:10" x14ac:dyDescent="0.2">
      <c r="A2148" s="34" t="s">
        <v>6010</v>
      </c>
      <c r="B2148" s="35" t="s">
        <v>2003</v>
      </c>
      <c r="C2148" s="43">
        <v>479</v>
      </c>
      <c r="D2148" s="45"/>
      <c r="E2148" s="42" t="s">
        <v>5980</v>
      </c>
      <c r="F2148" s="45">
        <v>5</v>
      </c>
      <c r="G2148" s="46">
        <v>1302</v>
      </c>
      <c r="H2148" s="13">
        <f>G2148*1.12</f>
        <v>1458.2400000000002</v>
      </c>
      <c r="I2148" s="45"/>
      <c r="J2148" s="42"/>
    </row>
    <row r="2149" spans="1:10" ht="25.5" x14ac:dyDescent="0.2">
      <c r="A2149" s="34" t="s">
        <v>6011</v>
      </c>
      <c r="B2149" s="35" t="s">
        <v>2005</v>
      </c>
      <c r="C2149" s="43">
        <v>542</v>
      </c>
      <c r="D2149" s="45"/>
      <c r="E2149" s="42" t="s">
        <v>5981</v>
      </c>
      <c r="F2149" s="45">
        <v>300</v>
      </c>
      <c r="G2149" s="46">
        <v>15</v>
      </c>
      <c r="H2149" s="13">
        <f>G2149*1.12</f>
        <v>16.8</v>
      </c>
      <c r="I2149" s="45"/>
      <c r="J2149" s="42" t="s">
        <v>5982</v>
      </c>
    </row>
    <row r="2150" spans="1:10" ht="25.5" x14ac:dyDescent="0.2">
      <c r="A2150" s="34" t="s">
        <v>6012</v>
      </c>
      <c r="B2150" s="35" t="s">
        <v>2007</v>
      </c>
      <c r="C2150" s="43">
        <v>4971</v>
      </c>
      <c r="D2150" s="45"/>
      <c r="E2150" s="42" t="s">
        <v>5983</v>
      </c>
      <c r="F2150" s="45">
        <v>15</v>
      </c>
      <c r="G2150" s="46">
        <v>59</v>
      </c>
      <c r="H2150" s="13">
        <f>G2150*1.12</f>
        <v>66.080000000000013</v>
      </c>
      <c r="I2150" s="45"/>
      <c r="J2150" s="42"/>
    </row>
    <row r="2151" spans="1:10" ht="25.5" x14ac:dyDescent="0.2">
      <c r="A2151" s="34" t="s">
        <v>2008</v>
      </c>
      <c r="B2151" s="35" t="s">
        <v>2009</v>
      </c>
    </row>
    <row r="2152" spans="1:10" ht="51" x14ac:dyDescent="0.2">
      <c r="A2152" s="34" t="s">
        <v>6013</v>
      </c>
      <c r="B2152" s="35" t="s">
        <v>2011</v>
      </c>
      <c r="C2152" s="43">
        <v>930</v>
      </c>
      <c r="D2152" s="45" t="s">
        <v>3712</v>
      </c>
      <c r="E2152" s="42" t="s">
        <v>5984</v>
      </c>
      <c r="F2152" s="45">
        <v>1</v>
      </c>
      <c r="G2152" s="46">
        <v>19500</v>
      </c>
      <c r="H2152" s="13">
        <f>G2152*1.12</f>
        <v>21840.000000000004</v>
      </c>
      <c r="I2152" s="45"/>
      <c r="J2152" s="42" t="s">
        <v>5985</v>
      </c>
    </row>
    <row r="2153" spans="1:10" x14ac:dyDescent="0.2">
      <c r="A2153" s="34" t="s">
        <v>6014</v>
      </c>
      <c r="B2153" s="35" t="s">
        <v>1716</v>
      </c>
      <c r="C2153" s="43">
        <v>2120</v>
      </c>
      <c r="D2153" s="45"/>
      <c r="E2153" s="42" t="s">
        <v>1716</v>
      </c>
      <c r="F2153" s="45">
        <v>15</v>
      </c>
      <c r="G2153" s="46">
        <v>90</v>
      </c>
      <c r="H2153" s="13">
        <f>G2153*1.12</f>
        <v>100.80000000000001</v>
      </c>
      <c r="I2153" s="45"/>
      <c r="J2153" s="42"/>
    </row>
    <row r="2154" spans="1:10" x14ac:dyDescent="0.2">
      <c r="A2154" s="34" t="s">
        <v>6015</v>
      </c>
      <c r="B2154" s="35" t="s">
        <v>2014</v>
      </c>
      <c r="C2154" s="43">
        <v>430</v>
      </c>
      <c r="D2154" s="45"/>
      <c r="E2154" s="42" t="s">
        <v>5986</v>
      </c>
      <c r="F2154" s="45">
        <v>15</v>
      </c>
      <c r="G2154" s="46">
        <v>138</v>
      </c>
      <c r="H2154" s="13">
        <f>G2154*1.12</f>
        <v>154.56</v>
      </c>
      <c r="I2154" s="45"/>
      <c r="J2154" s="42"/>
    </row>
    <row r="2155" spans="1:10" x14ac:dyDescent="0.2">
      <c r="A2155" s="34" t="s">
        <v>6016</v>
      </c>
      <c r="B2155" s="35" t="s">
        <v>2016</v>
      </c>
      <c r="C2155" s="43">
        <v>14261</v>
      </c>
      <c r="D2155" s="45" t="s">
        <v>3712</v>
      </c>
      <c r="E2155" s="42" t="s">
        <v>5987</v>
      </c>
      <c r="F2155" s="45">
        <v>15</v>
      </c>
      <c r="G2155" s="46">
        <v>381</v>
      </c>
      <c r="H2155" s="13">
        <f>G2155*1.12</f>
        <v>426.72</v>
      </c>
      <c r="I2155" s="45"/>
      <c r="J2155" s="42"/>
    </row>
    <row r="2156" spans="1:10" ht="51" x14ac:dyDescent="0.2">
      <c r="A2156" s="34" t="s">
        <v>6017</v>
      </c>
      <c r="B2156" s="35" t="s">
        <v>2018</v>
      </c>
      <c r="C2156" s="10">
        <v>4801</v>
      </c>
      <c r="D2156" s="11"/>
      <c r="E2156" s="12" t="s">
        <v>5988</v>
      </c>
      <c r="F2156" s="11">
        <v>15</v>
      </c>
      <c r="G2156" s="13">
        <v>189</v>
      </c>
      <c r="H2156" s="13">
        <f>G2156*1.12</f>
        <v>211.68</v>
      </c>
      <c r="I2156" s="9"/>
      <c r="J2156" s="12" t="s">
        <v>5989</v>
      </c>
    </row>
    <row r="2157" spans="1:10" x14ac:dyDescent="0.2">
      <c r="A2157" s="33" t="s">
        <v>17</v>
      </c>
    </row>
    <row r="2158" spans="1:10" x14ac:dyDescent="0.2">
      <c r="A2158" s="34" t="s">
        <v>2019</v>
      </c>
      <c r="B2158" s="35" t="s">
        <v>2020</v>
      </c>
    </row>
    <row r="2159" spans="1:10" ht="38.25" x14ac:dyDescent="0.2">
      <c r="A2159" s="34" t="s">
        <v>6030</v>
      </c>
      <c r="B2159" s="35" t="s">
        <v>2022</v>
      </c>
      <c r="C2159" s="43">
        <v>11310</v>
      </c>
      <c r="D2159" s="45" t="s">
        <v>3712</v>
      </c>
      <c r="E2159" s="42" t="s">
        <v>2022</v>
      </c>
      <c r="F2159" s="45">
        <v>15</v>
      </c>
      <c r="G2159" s="46">
        <v>600</v>
      </c>
      <c r="H2159" s="13">
        <f t="shared" ref="H2159:H2167" si="43">G2159*1.12</f>
        <v>672.00000000000011</v>
      </c>
      <c r="I2159" s="45"/>
      <c r="J2159" s="42" t="s">
        <v>6018</v>
      </c>
    </row>
    <row r="2160" spans="1:10" x14ac:dyDescent="0.2">
      <c r="A2160" s="34" t="s">
        <v>6031</v>
      </c>
      <c r="B2160" s="35" t="s">
        <v>2024</v>
      </c>
      <c r="C2160" s="43">
        <v>11295</v>
      </c>
      <c r="D2160" s="45"/>
      <c r="E2160" s="42" t="s">
        <v>2024</v>
      </c>
      <c r="F2160" s="45">
        <v>15</v>
      </c>
      <c r="G2160" s="46">
        <v>685</v>
      </c>
      <c r="H2160" s="13">
        <f t="shared" si="43"/>
        <v>767.2</v>
      </c>
      <c r="I2160" s="45"/>
      <c r="J2160" s="42"/>
    </row>
    <row r="2161" spans="1:10" ht="25.5" x14ac:dyDescent="0.2">
      <c r="A2161" s="34" t="s">
        <v>6032</v>
      </c>
      <c r="B2161" s="35" t="s">
        <v>2026</v>
      </c>
      <c r="C2161" s="43">
        <v>13312</v>
      </c>
      <c r="D2161" s="45"/>
      <c r="E2161" s="42" t="s">
        <v>6019</v>
      </c>
      <c r="F2161" s="45">
        <v>1</v>
      </c>
      <c r="G2161" s="46">
        <v>2386</v>
      </c>
      <c r="H2161" s="13">
        <f t="shared" si="43"/>
        <v>2672.32</v>
      </c>
      <c r="I2161" s="45"/>
      <c r="J2161" s="42" t="s">
        <v>6020</v>
      </c>
    </row>
    <row r="2162" spans="1:10" x14ac:dyDescent="0.2">
      <c r="A2162" s="34" t="s">
        <v>6033</v>
      </c>
      <c r="B2162" s="35" t="s">
        <v>2028</v>
      </c>
      <c r="C2162" s="43">
        <v>3829</v>
      </c>
      <c r="D2162" s="45"/>
      <c r="E2162" s="42" t="s">
        <v>6021</v>
      </c>
      <c r="F2162" s="45">
        <v>15</v>
      </c>
      <c r="G2162" s="46">
        <v>676</v>
      </c>
      <c r="H2162" s="13">
        <f t="shared" si="43"/>
        <v>757.12000000000012</v>
      </c>
      <c r="I2162" s="45"/>
      <c r="J2162" s="42" t="s">
        <v>6022</v>
      </c>
    </row>
    <row r="2163" spans="1:10" x14ac:dyDescent="0.2">
      <c r="A2163" s="34" t="s">
        <v>6311</v>
      </c>
      <c r="B2163" s="35" t="s">
        <v>2030</v>
      </c>
      <c r="C2163" s="43">
        <v>468</v>
      </c>
      <c r="D2163" s="45"/>
      <c r="E2163" s="42" t="s">
        <v>6310</v>
      </c>
      <c r="F2163" s="45">
        <v>15</v>
      </c>
      <c r="G2163" s="46">
        <v>185</v>
      </c>
      <c r="H2163" s="13">
        <f t="shared" si="43"/>
        <v>207.20000000000002</v>
      </c>
      <c r="I2163" s="45"/>
      <c r="J2163" s="42"/>
    </row>
    <row r="2164" spans="1:10" x14ac:dyDescent="0.2">
      <c r="A2164" s="34" t="s">
        <v>6034</v>
      </c>
      <c r="B2164" s="35" t="s">
        <v>2032</v>
      </c>
      <c r="C2164" s="43">
        <v>472</v>
      </c>
      <c r="D2164" s="45"/>
      <c r="E2164" s="42" t="s">
        <v>6023</v>
      </c>
      <c r="F2164" s="45">
        <v>15</v>
      </c>
      <c r="G2164" s="46">
        <v>622</v>
      </c>
      <c r="H2164" s="13">
        <f t="shared" si="43"/>
        <v>696.6400000000001</v>
      </c>
      <c r="I2164" s="45"/>
      <c r="J2164" s="42" t="s">
        <v>6024</v>
      </c>
    </row>
    <row r="2165" spans="1:10" ht="25.5" x14ac:dyDescent="0.2">
      <c r="A2165" s="34" t="s">
        <v>6035</v>
      </c>
      <c r="B2165" s="35" t="s">
        <v>2034</v>
      </c>
      <c r="C2165" s="43">
        <v>4172</v>
      </c>
      <c r="D2165" s="45"/>
      <c r="E2165" s="42" t="s">
        <v>6025</v>
      </c>
      <c r="F2165" s="45">
        <v>1</v>
      </c>
      <c r="G2165" s="46">
        <v>91</v>
      </c>
      <c r="H2165" s="13">
        <f t="shared" si="43"/>
        <v>101.92000000000002</v>
      </c>
      <c r="I2165" s="45"/>
      <c r="J2165" s="42" t="s">
        <v>6026</v>
      </c>
    </row>
    <row r="2166" spans="1:10" ht="63.75" x14ac:dyDescent="0.2">
      <c r="A2166" s="34" t="s">
        <v>6036</v>
      </c>
      <c r="B2166" s="35" t="s">
        <v>2036</v>
      </c>
      <c r="C2166" s="43">
        <v>933</v>
      </c>
      <c r="D2166" s="45" t="s">
        <v>3712</v>
      </c>
      <c r="E2166" s="42" t="s">
        <v>6027</v>
      </c>
      <c r="F2166" s="45">
        <v>1</v>
      </c>
      <c r="G2166" s="46">
        <v>1620</v>
      </c>
      <c r="H2166" s="13">
        <f t="shared" si="43"/>
        <v>1814.4</v>
      </c>
      <c r="I2166" s="45"/>
      <c r="J2166" s="42" t="s">
        <v>6028</v>
      </c>
    </row>
    <row r="2167" spans="1:10" ht="38.25" x14ac:dyDescent="0.2">
      <c r="A2167" s="34" t="s">
        <v>6037</v>
      </c>
      <c r="B2167" s="35" t="s">
        <v>2038</v>
      </c>
      <c r="C2167" s="43">
        <v>11305</v>
      </c>
      <c r="D2167" s="45" t="s">
        <v>3712</v>
      </c>
      <c r="E2167" s="42" t="s">
        <v>2038</v>
      </c>
      <c r="F2167" s="45">
        <v>1</v>
      </c>
      <c r="G2167" s="46">
        <v>2880</v>
      </c>
      <c r="H2167" s="13">
        <f t="shared" si="43"/>
        <v>3225.6000000000004</v>
      </c>
      <c r="I2167" s="45"/>
      <c r="J2167" s="42" t="s">
        <v>6029</v>
      </c>
    </row>
    <row r="2168" spans="1:10" x14ac:dyDescent="0.2">
      <c r="A2168" s="33" t="s">
        <v>2039</v>
      </c>
    </row>
    <row r="2169" spans="1:10" x14ac:dyDescent="0.2">
      <c r="A2169" s="33" t="s">
        <v>2</v>
      </c>
    </row>
    <row r="2170" spans="1:10" ht="102" x14ac:dyDescent="0.2">
      <c r="A2170" s="34" t="s">
        <v>6038</v>
      </c>
      <c r="B2170" s="35" t="s">
        <v>2041</v>
      </c>
      <c r="C2170" s="10">
        <v>6823</v>
      </c>
      <c r="D2170" s="11" t="s">
        <v>3712</v>
      </c>
      <c r="E2170" s="12" t="s">
        <v>6049</v>
      </c>
      <c r="F2170" s="11">
        <v>1</v>
      </c>
      <c r="G2170" s="13">
        <v>1520</v>
      </c>
      <c r="H2170" s="13">
        <f t="shared" ref="H2170:H2180" si="44">G2170*1.12</f>
        <v>1702.4</v>
      </c>
      <c r="I2170" s="9"/>
      <c r="J2170" s="12" t="s">
        <v>6050</v>
      </c>
    </row>
    <row r="2171" spans="1:10" ht="127.5" x14ac:dyDescent="0.2">
      <c r="A2171" s="34" t="s">
        <v>6039</v>
      </c>
      <c r="B2171" s="35" t="s">
        <v>2041</v>
      </c>
      <c r="C2171" s="10">
        <v>13989</v>
      </c>
      <c r="D2171" s="11" t="s">
        <v>3712</v>
      </c>
      <c r="E2171" s="12" t="s">
        <v>6051</v>
      </c>
      <c r="F2171" s="11">
        <v>1</v>
      </c>
      <c r="G2171" s="13">
        <v>2460</v>
      </c>
      <c r="H2171" s="13">
        <f t="shared" si="44"/>
        <v>2755.2000000000003</v>
      </c>
      <c r="I2171" s="9"/>
      <c r="J2171" s="12" t="s">
        <v>6052</v>
      </c>
    </row>
    <row r="2172" spans="1:10" ht="114.75" x14ac:dyDescent="0.2">
      <c r="A2172" s="34" t="s">
        <v>6040</v>
      </c>
      <c r="B2172" s="35" t="s">
        <v>2041</v>
      </c>
      <c r="C2172" s="10">
        <v>6822</v>
      </c>
      <c r="D2172" s="11" t="s">
        <v>3712</v>
      </c>
      <c r="E2172" s="12" t="s">
        <v>6053</v>
      </c>
      <c r="F2172" s="11">
        <v>1</v>
      </c>
      <c r="G2172" s="13">
        <v>2990</v>
      </c>
      <c r="H2172" s="13">
        <f t="shared" si="44"/>
        <v>3348.8</v>
      </c>
      <c r="I2172" s="9"/>
      <c r="J2172" s="12" t="s">
        <v>6054</v>
      </c>
    </row>
    <row r="2173" spans="1:10" ht="127.5" x14ac:dyDescent="0.2">
      <c r="A2173" s="34" t="s">
        <v>6041</v>
      </c>
      <c r="B2173" s="35" t="s">
        <v>2041</v>
      </c>
      <c r="C2173" s="10">
        <v>6825</v>
      </c>
      <c r="D2173" s="11" t="s">
        <v>3712</v>
      </c>
      <c r="E2173" s="12" t="s">
        <v>6055</v>
      </c>
      <c r="F2173" s="11">
        <v>1</v>
      </c>
      <c r="G2173" s="13">
        <v>1700</v>
      </c>
      <c r="H2173" s="13">
        <f t="shared" si="44"/>
        <v>1904.0000000000002</v>
      </c>
      <c r="I2173" s="9"/>
      <c r="J2173" s="12" t="s">
        <v>6056</v>
      </c>
    </row>
    <row r="2174" spans="1:10" ht="102" x14ac:dyDescent="0.2">
      <c r="A2174" s="34" t="s">
        <v>6042</v>
      </c>
      <c r="B2174" s="35" t="s">
        <v>2041</v>
      </c>
      <c r="C2174" s="10">
        <v>7155</v>
      </c>
      <c r="D2174" s="11" t="s">
        <v>3712</v>
      </c>
      <c r="E2174" s="12" t="s">
        <v>6057</v>
      </c>
      <c r="F2174" s="11">
        <v>1</v>
      </c>
      <c r="G2174" s="13">
        <v>2900</v>
      </c>
      <c r="H2174" s="13">
        <f t="shared" si="44"/>
        <v>3248.0000000000005</v>
      </c>
      <c r="I2174" s="9"/>
      <c r="J2174" s="12" t="s">
        <v>6058</v>
      </c>
    </row>
    <row r="2175" spans="1:10" ht="127.5" x14ac:dyDescent="0.2">
      <c r="A2175" s="34" t="s">
        <v>6043</v>
      </c>
      <c r="B2175" s="35" t="s">
        <v>2041</v>
      </c>
      <c r="C2175" s="10">
        <v>6824</v>
      </c>
      <c r="D2175" s="11" t="s">
        <v>3712</v>
      </c>
      <c r="E2175" s="12" t="s">
        <v>6059</v>
      </c>
      <c r="F2175" s="11">
        <v>1</v>
      </c>
      <c r="G2175" s="13">
        <v>2840</v>
      </c>
      <c r="H2175" s="13">
        <f t="shared" si="44"/>
        <v>3180.8</v>
      </c>
      <c r="I2175" s="9"/>
      <c r="J2175" s="12" t="s">
        <v>6060</v>
      </c>
    </row>
    <row r="2176" spans="1:10" ht="89.25" x14ac:dyDescent="0.2">
      <c r="A2176" s="34" t="s">
        <v>6044</v>
      </c>
      <c r="B2176" s="35" t="s">
        <v>2041</v>
      </c>
      <c r="C2176" s="10">
        <v>7154</v>
      </c>
      <c r="D2176" s="11" t="s">
        <v>3712</v>
      </c>
      <c r="E2176" s="12" t="s">
        <v>6061</v>
      </c>
      <c r="F2176" s="11">
        <v>1</v>
      </c>
      <c r="G2176" s="13">
        <v>2460</v>
      </c>
      <c r="H2176" s="13">
        <f t="shared" si="44"/>
        <v>2755.2000000000003</v>
      </c>
      <c r="I2176" s="9"/>
      <c r="J2176" s="12" t="s">
        <v>6062</v>
      </c>
    </row>
    <row r="2177" spans="1:10" ht="127.5" x14ac:dyDescent="0.2">
      <c r="A2177" s="34" t="s">
        <v>6045</v>
      </c>
      <c r="B2177" s="35" t="s">
        <v>2041</v>
      </c>
      <c r="C2177" s="10">
        <v>7093</v>
      </c>
      <c r="D2177" s="11" t="s">
        <v>3712</v>
      </c>
      <c r="E2177" s="12" t="s">
        <v>6063</v>
      </c>
      <c r="F2177" s="11">
        <v>1</v>
      </c>
      <c r="G2177" s="13">
        <v>2450</v>
      </c>
      <c r="H2177" s="13">
        <f t="shared" si="44"/>
        <v>2744.0000000000005</v>
      </c>
      <c r="I2177" s="9"/>
      <c r="J2177" s="12" t="s">
        <v>6064</v>
      </c>
    </row>
    <row r="2178" spans="1:10" ht="89.25" x14ac:dyDescent="0.2">
      <c r="A2178" s="34" t="s">
        <v>6046</v>
      </c>
      <c r="B2178" s="35" t="s">
        <v>2041</v>
      </c>
      <c r="C2178" s="10">
        <v>6826</v>
      </c>
      <c r="D2178" s="11" t="s">
        <v>3712</v>
      </c>
      <c r="E2178" s="12" t="s">
        <v>6065</v>
      </c>
      <c r="F2178" s="11">
        <v>1</v>
      </c>
      <c r="G2178" s="13">
        <v>1930</v>
      </c>
      <c r="H2178" s="13">
        <f t="shared" si="44"/>
        <v>2161.6000000000004</v>
      </c>
      <c r="I2178" s="9"/>
      <c r="J2178" s="12" t="s">
        <v>6066</v>
      </c>
    </row>
    <row r="2179" spans="1:10" ht="127.5" x14ac:dyDescent="0.2">
      <c r="A2179" s="34" t="s">
        <v>6047</v>
      </c>
      <c r="B2179" s="35" t="s">
        <v>2041</v>
      </c>
      <c r="C2179" s="10">
        <v>13990</v>
      </c>
      <c r="D2179" s="11" t="s">
        <v>3712</v>
      </c>
      <c r="E2179" s="12" t="s">
        <v>6067</v>
      </c>
      <c r="F2179" s="11">
        <v>1</v>
      </c>
      <c r="G2179" s="13">
        <v>2240</v>
      </c>
      <c r="H2179" s="13">
        <f t="shared" si="44"/>
        <v>2508.8000000000002</v>
      </c>
      <c r="I2179" s="9"/>
      <c r="J2179" s="12" t="s">
        <v>6068</v>
      </c>
    </row>
    <row r="2180" spans="1:10" ht="89.25" x14ac:dyDescent="0.2">
      <c r="A2180" s="34" t="s">
        <v>6048</v>
      </c>
      <c r="B2180" s="35" t="s">
        <v>2041</v>
      </c>
      <c r="C2180" s="10">
        <v>7156</v>
      </c>
      <c r="D2180" s="11" t="s">
        <v>3712</v>
      </c>
      <c r="E2180" s="12" t="s">
        <v>6069</v>
      </c>
      <c r="F2180" s="11">
        <v>1</v>
      </c>
      <c r="G2180" s="13">
        <v>3470</v>
      </c>
      <c r="H2180" s="13">
        <f t="shared" si="44"/>
        <v>3886.4000000000005</v>
      </c>
      <c r="I2180" s="9"/>
      <c r="J2180" s="12" t="s">
        <v>6070</v>
      </c>
    </row>
    <row r="2181" spans="1:10" x14ac:dyDescent="0.2">
      <c r="A2181" s="34" t="s">
        <v>2042</v>
      </c>
      <c r="B2181" s="35" t="s">
        <v>2043</v>
      </c>
      <c r="C2181" s="21"/>
      <c r="D2181" s="22"/>
      <c r="E2181" s="21"/>
      <c r="F2181" s="21"/>
      <c r="G2181" s="21"/>
      <c r="H2181" s="21"/>
      <c r="I2181" s="22"/>
      <c r="J2181" s="21"/>
    </row>
    <row r="2182" spans="1:10" ht="114.75" x14ac:dyDescent="0.2">
      <c r="A2182" s="34" t="s">
        <v>6078</v>
      </c>
      <c r="B2182" s="35" t="s">
        <v>2045</v>
      </c>
      <c r="C2182" s="43">
        <v>598</v>
      </c>
      <c r="D2182" s="45" t="s">
        <v>3712</v>
      </c>
      <c r="E2182" s="42" t="s">
        <v>6071</v>
      </c>
      <c r="F2182" s="45">
        <v>15</v>
      </c>
      <c r="G2182" s="46">
        <v>3550</v>
      </c>
      <c r="H2182" s="13">
        <f t="shared" ref="H2182:H2225" si="45">G2182*1.12</f>
        <v>3976.0000000000005</v>
      </c>
      <c r="I2182" s="45"/>
      <c r="J2182" s="42" t="s">
        <v>6970</v>
      </c>
    </row>
    <row r="2183" spans="1:10" ht="140.25" x14ac:dyDescent="0.2">
      <c r="A2183" s="34" t="s">
        <v>6079</v>
      </c>
      <c r="B2183" s="35" t="s">
        <v>2047</v>
      </c>
      <c r="C2183" s="43">
        <v>14425</v>
      </c>
      <c r="D2183" s="45" t="s">
        <v>3712</v>
      </c>
      <c r="E2183" s="42" t="s">
        <v>6072</v>
      </c>
      <c r="F2183" s="45">
        <v>1</v>
      </c>
      <c r="G2183" s="46">
        <v>3100</v>
      </c>
      <c r="H2183" s="13">
        <f t="shared" si="45"/>
        <v>3472.0000000000005</v>
      </c>
      <c r="I2183" s="45"/>
      <c r="J2183" s="42" t="s">
        <v>6073</v>
      </c>
    </row>
    <row r="2184" spans="1:10" ht="153" x14ac:dyDescent="0.2">
      <c r="A2184" s="34" t="s">
        <v>6080</v>
      </c>
      <c r="B2184" s="35" t="s">
        <v>2049</v>
      </c>
      <c r="C2184" s="43">
        <v>3356</v>
      </c>
      <c r="D2184" s="45" t="s">
        <v>3712</v>
      </c>
      <c r="E2184" s="42" t="s">
        <v>6074</v>
      </c>
      <c r="F2184" s="45">
        <v>1</v>
      </c>
      <c r="G2184" s="46">
        <v>5070</v>
      </c>
      <c r="H2184" s="13">
        <f t="shared" si="45"/>
        <v>5678.4000000000005</v>
      </c>
      <c r="I2184" s="45"/>
      <c r="J2184" s="42" t="s">
        <v>6075</v>
      </c>
    </row>
    <row r="2185" spans="1:10" ht="89.25" x14ac:dyDescent="0.2">
      <c r="A2185" s="34" t="s">
        <v>6081</v>
      </c>
      <c r="B2185" s="35" t="s">
        <v>2051</v>
      </c>
      <c r="C2185" s="43">
        <v>13979</v>
      </c>
      <c r="D2185" s="45" t="s">
        <v>3712</v>
      </c>
      <c r="E2185" s="42" t="s">
        <v>6076</v>
      </c>
      <c r="F2185" s="45">
        <v>1</v>
      </c>
      <c r="G2185" s="46">
        <v>7980</v>
      </c>
      <c r="H2185" s="13">
        <f t="shared" si="45"/>
        <v>8937.6</v>
      </c>
      <c r="I2185" s="45"/>
      <c r="J2185" s="42" t="s">
        <v>6077</v>
      </c>
    </row>
    <row r="2186" spans="1:10" ht="216.75" x14ac:dyDescent="0.2">
      <c r="A2186" s="34" t="s">
        <v>6082</v>
      </c>
      <c r="B2186" s="35" t="s">
        <v>2053</v>
      </c>
      <c r="C2186" s="43">
        <v>13674</v>
      </c>
      <c r="D2186" s="45" t="s">
        <v>3712</v>
      </c>
      <c r="E2186" s="42" t="s">
        <v>6098</v>
      </c>
      <c r="F2186" s="45">
        <v>1</v>
      </c>
      <c r="G2186" s="46">
        <v>6420</v>
      </c>
      <c r="H2186" s="13">
        <f t="shared" si="45"/>
        <v>7190.4000000000005</v>
      </c>
      <c r="I2186" s="45"/>
      <c r="J2186" s="42" t="s">
        <v>6099</v>
      </c>
    </row>
    <row r="2187" spans="1:10" ht="229.5" x14ac:dyDescent="0.2">
      <c r="A2187" s="34" t="s">
        <v>6083</v>
      </c>
      <c r="B2187" s="35" t="s">
        <v>2053</v>
      </c>
      <c r="C2187" s="43">
        <v>13679</v>
      </c>
      <c r="D2187" s="45" t="s">
        <v>3712</v>
      </c>
      <c r="E2187" s="42" t="s">
        <v>6100</v>
      </c>
      <c r="F2187" s="45">
        <v>1</v>
      </c>
      <c r="G2187" s="46">
        <v>7100</v>
      </c>
      <c r="H2187" s="13">
        <f t="shared" si="45"/>
        <v>7952.0000000000009</v>
      </c>
      <c r="I2187" s="45"/>
      <c r="J2187" s="42" t="s">
        <v>6101</v>
      </c>
    </row>
    <row r="2188" spans="1:10" ht="204" x14ac:dyDescent="0.2">
      <c r="A2188" s="34" t="s">
        <v>6084</v>
      </c>
      <c r="B2188" s="35" t="s">
        <v>2053</v>
      </c>
      <c r="C2188" s="43">
        <v>13685</v>
      </c>
      <c r="D2188" s="45" t="s">
        <v>3712</v>
      </c>
      <c r="E2188" s="42" t="s">
        <v>6102</v>
      </c>
      <c r="F2188" s="45">
        <v>1</v>
      </c>
      <c r="G2188" s="46">
        <v>7100</v>
      </c>
      <c r="H2188" s="13">
        <f t="shared" si="45"/>
        <v>7952.0000000000009</v>
      </c>
      <c r="I2188" s="45"/>
      <c r="J2188" s="42" t="s">
        <v>6103</v>
      </c>
    </row>
    <row r="2189" spans="1:10" ht="216.75" x14ac:dyDescent="0.2">
      <c r="A2189" s="34" t="s">
        <v>6085</v>
      </c>
      <c r="B2189" s="35" t="s">
        <v>2053</v>
      </c>
      <c r="C2189" s="43">
        <v>13706</v>
      </c>
      <c r="D2189" s="45" t="s">
        <v>3712</v>
      </c>
      <c r="E2189" s="42" t="s">
        <v>6104</v>
      </c>
      <c r="F2189" s="45">
        <v>1</v>
      </c>
      <c r="G2189" s="46">
        <v>11100</v>
      </c>
      <c r="H2189" s="13">
        <f t="shared" si="45"/>
        <v>12432.000000000002</v>
      </c>
      <c r="I2189" s="45"/>
      <c r="J2189" s="42" t="s">
        <v>6105</v>
      </c>
    </row>
    <row r="2190" spans="1:10" ht="191.25" x14ac:dyDescent="0.2">
      <c r="A2190" s="34" t="s">
        <v>6086</v>
      </c>
      <c r="B2190" s="35" t="s">
        <v>2053</v>
      </c>
      <c r="C2190" s="43">
        <v>13675</v>
      </c>
      <c r="D2190" s="45" t="s">
        <v>3712</v>
      </c>
      <c r="E2190" s="42" t="s">
        <v>6106</v>
      </c>
      <c r="F2190" s="45">
        <v>1</v>
      </c>
      <c r="G2190" s="46">
        <v>6820</v>
      </c>
      <c r="H2190" s="13">
        <f t="shared" si="45"/>
        <v>7638.4000000000005</v>
      </c>
      <c r="I2190" s="45"/>
      <c r="J2190" s="42" t="s">
        <v>6107</v>
      </c>
    </row>
    <row r="2191" spans="1:10" ht="229.5" x14ac:dyDescent="0.2">
      <c r="A2191" s="34" t="s">
        <v>6087</v>
      </c>
      <c r="B2191" s="35" t="s">
        <v>2053</v>
      </c>
      <c r="C2191" s="43">
        <v>13684</v>
      </c>
      <c r="D2191" s="45" t="s">
        <v>3712</v>
      </c>
      <c r="E2191" s="42" t="s">
        <v>6108</v>
      </c>
      <c r="F2191" s="45">
        <v>1</v>
      </c>
      <c r="G2191" s="46">
        <v>8100</v>
      </c>
      <c r="H2191" s="13">
        <f t="shared" si="45"/>
        <v>9072</v>
      </c>
      <c r="I2191" s="45"/>
      <c r="J2191" s="42" t="s">
        <v>6109</v>
      </c>
    </row>
    <row r="2192" spans="1:10" ht="280.5" x14ac:dyDescent="0.2">
      <c r="A2192" s="34" t="s">
        <v>6088</v>
      </c>
      <c r="B2192" s="35" t="s">
        <v>2053</v>
      </c>
      <c r="C2192" s="43">
        <v>13676</v>
      </c>
      <c r="D2192" s="45" t="s">
        <v>3712</v>
      </c>
      <c r="E2192" s="42" t="s">
        <v>6110</v>
      </c>
      <c r="F2192" s="45">
        <v>1</v>
      </c>
      <c r="G2192" s="46">
        <v>9340</v>
      </c>
      <c r="H2192" s="13">
        <f t="shared" si="45"/>
        <v>10460.800000000001</v>
      </c>
      <c r="I2192" s="45"/>
      <c r="J2192" s="42" t="s">
        <v>6111</v>
      </c>
    </row>
    <row r="2193" spans="1:10" ht="242.25" x14ac:dyDescent="0.2">
      <c r="A2193" s="34" t="s">
        <v>6089</v>
      </c>
      <c r="B2193" s="35" t="s">
        <v>2053</v>
      </c>
      <c r="C2193" s="43">
        <v>13686</v>
      </c>
      <c r="D2193" s="45" t="s">
        <v>3712</v>
      </c>
      <c r="E2193" s="42" t="s">
        <v>6112</v>
      </c>
      <c r="F2193" s="45">
        <v>1</v>
      </c>
      <c r="G2193" s="46">
        <v>6700</v>
      </c>
      <c r="H2193" s="13">
        <f t="shared" si="45"/>
        <v>7504.0000000000009</v>
      </c>
      <c r="I2193" s="45"/>
      <c r="J2193" s="42" t="s">
        <v>6113</v>
      </c>
    </row>
    <row r="2194" spans="1:10" ht="216.75" x14ac:dyDescent="0.2">
      <c r="A2194" s="34" t="s">
        <v>6090</v>
      </c>
      <c r="B2194" s="35" t="s">
        <v>2053</v>
      </c>
      <c r="C2194" s="43">
        <v>13707</v>
      </c>
      <c r="D2194" s="45" t="s">
        <v>3712</v>
      </c>
      <c r="E2194" s="42" t="s">
        <v>6114</v>
      </c>
      <c r="F2194" s="45">
        <v>1</v>
      </c>
      <c r="G2194" s="46">
        <v>8460</v>
      </c>
      <c r="H2194" s="13">
        <f t="shared" si="45"/>
        <v>9475.2000000000007</v>
      </c>
      <c r="I2194" s="45"/>
      <c r="J2194" s="42" t="s">
        <v>6115</v>
      </c>
    </row>
    <row r="2195" spans="1:10" ht="229.5" x14ac:dyDescent="0.2">
      <c r="A2195" s="34" t="s">
        <v>6091</v>
      </c>
      <c r="B2195" s="35" t="s">
        <v>2053</v>
      </c>
      <c r="C2195" s="43">
        <v>13677</v>
      </c>
      <c r="D2195" s="45" t="s">
        <v>3712</v>
      </c>
      <c r="E2195" s="42" t="s">
        <v>6116</v>
      </c>
      <c r="F2195" s="45">
        <v>1</v>
      </c>
      <c r="G2195" s="46">
        <v>9580</v>
      </c>
      <c r="H2195" s="13">
        <f t="shared" si="45"/>
        <v>10729.6</v>
      </c>
      <c r="I2195" s="45"/>
      <c r="J2195" s="42" t="s">
        <v>6117</v>
      </c>
    </row>
    <row r="2196" spans="1:10" ht="242.25" x14ac:dyDescent="0.2">
      <c r="A2196" s="34" t="s">
        <v>6092</v>
      </c>
      <c r="B2196" s="35" t="s">
        <v>2053</v>
      </c>
      <c r="C2196" s="43">
        <v>13690</v>
      </c>
      <c r="D2196" s="45" t="s">
        <v>3712</v>
      </c>
      <c r="E2196" s="42" t="s">
        <v>6118</v>
      </c>
      <c r="F2196" s="45">
        <v>1</v>
      </c>
      <c r="G2196" s="46">
        <v>9620</v>
      </c>
      <c r="H2196" s="13">
        <f t="shared" si="45"/>
        <v>10774.400000000001</v>
      </c>
      <c r="I2196" s="45"/>
      <c r="J2196" s="42" t="s">
        <v>6119</v>
      </c>
    </row>
    <row r="2197" spans="1:10" ht="178.5" x14ac:dyDescent="0.2">
      <c r="A2197" s="34" t="s">
        <v>6093</v>
      </c>
      <c r="B2197" s="35" t="s">
        <v>2053</v>
      </c>
      <c r="C2197" s="43">
        <v>13678</v>
      </c>
      <c r="D2197" s="45" t="s">
        <v>3712</v>
      </c>
      <c r="E2197" s="42" t="s">
        <v>5027</v>
      </c>
      <c r="F2197" s="45">
        <v>1</v>
      </c>
      <c r="G2197" s="46">
        <v>8420</v>
      </c>
      <c r="H2197" s="13">
        <f t="shared" si="45"/>
        <v>9430.4000000000015</v>
      </c>
      <c r="I2197" s="45"/>
      <c r="J2197" s="42" t="s">
        <v>5028</v>
      </c>
    </row>
    <row r="2198" spans="1:10" ht="191.25" x14ac:dyDescent="0.2">
      <c r="A2198" s="34" t="s">
        <v>6094</v>
      </c>
      <c r="B2198" s="35" t="s">
        <v>2053</v>
      </c>
      <c r="C2198" s="43">
        <v>13689</v>
      </c>
      <c r="D2198" s="45" t="s">
        <v>3712</v>
      </c>
      <c r="E2198" s="42" t="s">
        <v>4379</v>
      </c>
      <c r="F2198" s="45">
        <v>1</v>
      </c>
      <c r="G2198" s="46">
        <v>7300</v>
      </c>
      <c r="H2198" s="13">
        <f t="shared" si="45"/>
        <v>8176.0000000000009</v>
      </c>
      <c r="I2198" s="45"/>
      <c r="J2198" s="12" t="s">
        <v>4380</v>
      </c>
    </row>
    <row r="2199" spans="1:10" ht="216.75" x14ac:dyDescent="0.2">
      <c r="A2199" s="34" t="s">
        <v>6095</v>
      </c>
      <c r="B2199" s="35" t="s">
        <v>2053</v>
      </c>
      <c r="C2199" s="43">
        <v>13705</v>
      </c>
      <c r="D2199" s="45" t="s">
        <v>3712</v>
      </c>
      <c r="E2199" s="42" t="s">
        <v>4381</v>
      </c>
      <c r="F2199" s="45">
        <v>1</v>
      </c>
      <c r="G2199" s="46">
        <v>7700</v>
      </c>
      <c r="H2199" s="13">
        <f t="shared" si="45"/>
        <v>8624</v>
      </c>
      <c r="I2199" s="45"/>
      <c r="J2199" s="42" t="s">
        <v>4382</v>
      </c>
    </row>
    <row r="2200" spans="1:10" ht="191.25" x14ac:dyDescent="0.2">
      <c r="A2200" s="34" t="s">
        <v>6096</v>
      </c>
      <c r="B2200" s="35" t="s">
        <v>2053</v>
      </c>
      <c r="C2200" s="43">
        <v>13704</v>
      </c>
      <c r="D2200" s="45" t="s">
        <v>3712</v>
      </c>
      <c r="E2200" s="42" t="s">
        <v>5033</v>
      </c>
      <c r="F2200" s="45">
        <v>1</v>
      </c>
      <c r="G2200" s="46">
        <v>6420</v>
      </c>
      <c r="H2200" s="13">
        <f t="shared" si="45"/>
        <v>7190.4000000000005</v>
      </c>
      <c r="I2200" s="45"/>
      <c r="J2200" s="42" t="s">
        <v>5034</v>
      </c>
    </row>
    <row r="2201" spans="1:10" ht="216.75" x14ac:dyDescent="0.2">
      <c r="A2201" s="34" t="s">
        <v>6097</v>
      </c>
      <c r="B2201" s="35" t="s">
        <v>2053</v>
      </c>
      <c r="C2201" s="43">
        <v>13703</v>
      </c>
      <c r="D2201" s="45" t="s">
        <v>3712</v>
      </c>
      <c r="E2201" s="42" t="s">
        <v>5031</v>
      </c>
      <c r="F2201" s="45">
        <v>1</v>
      </c>
      <c r="G2201" s="46">
        <v>7060</v>
      </c>
      <c r="H2201" s="13">
        <f t="shared" si="45"/>
        <v>7907.2000000000007</v>
      </c>
      <c r="I2201" s="45"/>
      <c r="J2201" s="42" t="s">
        <v>5032</v>
      </c>
    </row>
    <row r="2202" spans="1:10" ht="114.75" x14ac:dyDescent="0.2">
      <c r="A2202" s="34" t="s">
        <v>6120</v>
      </c>
      <c r="B2202" s="35" t="s">
        <v>2055</v>
      </c>
      <c r="C2202" s="43">
        <v>8040</v>
      </c>
      <c r="D2202" s="45" t="s">
        <v>3712</v>
      </c>
      <c r="E2202" s="42" t="s">
        <v>6144</v>
      </c>
      <c r="F2202" s="45">
        <v>1</v>
      </c>
      <c r="G2202" s="46">
        <v>4070</v>
      </c>
      <c r="H2202" s="13">
        <f t="shared" si="45"/>
        <v>4558.4000000000005</v>
      </c>
      <c r="I2202" s="45"/>
      <c r="J2202" s="42" t="s">
        <v>6145</v>
      </c>
    </row>
    <row r="2203" spans="1:10" ht="51" x14ac:dyDescent="0.2">
      <c r="A2203" s="34" t="s">
        <v>6121</v>
      </c>
      <c r="B2203" s="35" t="s">
        <v>2055</v>
      </c>
      <c r="C2203" s="43">
        <v>8041</v>
      </c>
      <c r="D2203" s="45" t="s">
        <v>3712</v>
      </c>
      <c r="E2203" s="42" t="s">
        <v>6146</v>
      </c>
      <c r="F2203" s="45">
        <v>1</v>
      </c>
      <c r="G2203" s="46">
        <v>1140</v>
      </c>
      <c r="H2203" s="13">
        <f t="shared" si="45"/>
        <v>1276.8000000000002</v>
      </c>
      <c r="I2203" s="45"/>
      <c r="J2203" s="42" t="s">
        <v>6147</v>
      </c>
    </row>
    <row r="2204" spans="1:10" ht="89.25" x14ac:dyDescent="0.2">
      <c r="A2204" s="34" t="s">
        <v>6122</v>
      </c>
      <c r="B2204" s="35" t="s">
        <v>2055</v>
      </c>
      <c r="C2204" s="43">
        <v>8042</v>
      </c>
      <c r="D2204" s="45" t="s">
        <v>3712</v>
      </c>
      <c r="E2204" s="42" t="s">
        <v>6148</v>
      </c>
      <c r="F2204" s="45">
        <v>1</v>
      </c>
      <c r="G2204" s="46">
        <v>2360</v>
      </c>
      <c r="H2204" s="13">
        <f t="shared" si="45"/>
        <v>2643.2000000000003</v>
      </c>
      <c r="I2204" s="45"/>
      <c r="J2204" s="42" t="s">
        <v>6149</v>
      </c>
    </row>
    <row r="2205" spans="1:10" ht="127.5" x14ac:dyDescent="0.2">
      <c r="A2205" s="34" t="s">
        <v>6123</v>
      </c>
      <c r="B2205" s="35" t="s">
        <v>2055</v>
      </c>
      <c r="C2205" s="43">
        <v>8043</v>
      </c>
      <c r="D2205" s="45" t="s">
        <v>3712</v>
      </c>
      <c r="E2205" s="42" t="s">
        <v>6150</v>
      </c>
      <c r="F2205" s="45">
        <v>1</v>
      </c>
      <c r="G2205" s="46">
        <v>4700</v>
      </c>
      <c r="H2205" s="13">
        <f t="shared" si="45"/>
        <v>5264.0000000000009</v>
      </c>
      <c r="I2205" s="45"/>
      <c r="J2205" s="42" t="s">
        <v>6151</v>
      </c>
    </row>
    <row r="2206" spans="1:10" ht="127.5" x14ac:dyDescent="0.2">
      <c r="A2206" s="34" t="s">
        <v>6124</v>
      </c>
      <c r="B2206" s="35" t="s">
        <v>2055</v>
      </c>
      <c r="C2206" s="43">
        <v>8044</v>
      </c>
      <c r="D2206" s="45" t="s">
        <v>3712</v>
      </c>
      <c r="E2206" s="42" t="s">
        <v>6152</v>
      </c>
      <c r="F2206" s="45">
        <v>1</v>
      </c>
      <c r="G2206" s="46">
        <v>17950</v>
      </c>
      <c r="H2206" s="13">
        <f t="shared" si="45"/>
        <v>20104.000000000004</v>
      </c>
      <c r="I2206" s="45"/>
      <c r="J2206" s="42" t="s">
        <v>6153</v>
      </c>
    </row>
    <row r="2207" spans="1:10" ht="63.75" x14ac:dyDescent="0.2">
      <c r="A2207" s="34" t="s">
        <v>6125</v>
      </c>
      <c r="B2207" s="35" t="s">
        <v>2055</v>
      </c>
      <c r="C2207" s="43">
        <v>8045</v>
      </c>
      <c r="D2207" s="45" t="s">
        <v>3712</v>
      </c>
      <c r="E2207" s="42" t="s">
        <v>6154</v>
      </c>
      <c r="F2207" s="45">
        <v>1</v>
      </c>
      <c r="G2207" s="46">
        <v>3670</v>
      </c>
      <c r="H2207" s="13">
        <f t="shared" si="45"/>
        <v>4110.4000000000005</v>
      </c>
      <c r="I2207" s="45"/>
      <c r="J2207" s="42" t="s">
        <v>6155</v>
      </c>
    </row>
    <row r="2208" spans="1:10" ht="76.5" x14ac:dyDescent="0.2">
      <c r="A2208" s="34" t="s">
        <v>6126</v>
      </c>
      <c r="B2208" s="35" t="s">
        <v>2055</v>
      </c>
      <c r="C2208" s="43">
        <v>8046</v>
      </c>
      <c r="D2208" s="45" t="s">
        <v>3712</v>
      </c>
      <c r="E2208" s="42" t="s">
        <v>6156</v>
      </c>
      <c r="F2208" s="45">
        <v>1</v>
      </c>
      <c r="G2208" s="46">
        <v>1930</v>
      </c>
      <c r="H2208" s="13">
        <f t="shared" si="45"/>
        <v>2161.6000000000004</v>
      </c>
      <c r="I2208" s="45"/>
      <c r="J2208" s="42" t="s">
        <v>6157</v>
      </c>
    </row>
    <row r="2209" spans="1:10" ht="51" x14ac:dyDescent="0.2">
      <c r="A2209" s="34" t="s">
        <v>6127</v>
      </c>
      <c r="B2209" s="35" t="s">
        <v>2055</v>
      </c>
      <c r="C2209" s="43">
        <v>8047</v>
      </c>
      <c r="D2209" s="45" t="s">
        <v>3712</v>
      </c>
      <c r="E2209" s="42" t="s">
        <v>6158</v>
      </c>
      <c r="F2209" s="45">
        <v>1</v>
      </c>
      <c r="G2209" s="46">
        <v>2990</v>
      </c>
      <c r="H2209" s="13">
        <f t="shared" si="45"/>
        <v>3348.8</v>
      </c>
      <c r="I2209" s="45"/>
      <c r="J2209" s="42" t="s">
        <v>6159</v>
      </c>
    </row>
    <row r="2210" spans="1:10" ht="204" x14ac:dyDescent="0.2">
      <c r="A2210" s="34" t="s">
        <v>6128</v>
      </c>
      <c r="B2210" s="35" t="s">
        <v>2055</v>
      </c>
      <c r="C2210" s="43">
        <v>8048</v>
      </c>
      <c r="D2210" s="45" t="s">
        <v>3712</v>
      </c>
      <c r="E2210" s="42" t="s">
        <v>6160</v>
      </c>
      <c r="F2210" s="45">
        <v>1</v>
      </c>
      <c r="G2210" s="46">
        <v>11990</v>
      </c>
      <c r="H2210" s="13">
        <f t="shared" si="45"/>
        <v>13428.800000000001</v>
      </c>
      <c r="I2210" s="45"/>
      <c r="J2210" s="42" t="s">
        <v>6161</v>
      </c>
    </row>
    <row r="2211" spans="1:10" ht="216.75" x14ac:dyDescent="0.2">
      <c r="A2211" s="34" t="s">
        <v>6129</v>
      </c>
      <c r="B2211" s="35" t="s">
        <v>2055</v>
      </c>
      <c r="C2211" s="43">
        <v>8049</v>
      </c>
      <c r="D2211" s="45" t="s">
        <v>3712</v>
      </c>
      <c r="E2211" s="42" t="s">
        <v>6162</v>
      </c>
      <c r="F2211" s="45">
        <v>1</v>
      </c>
      <c r="G2211" s="46">
        <v>4980</v>
      </c>
      <c r="H2211" s="13">
        <f t="shared" si="45"/>
        <v>5577.6</v>
      </c>
      <c r="I2211" s="45"/>
      <c r="J2211" s="42" t="s">
        <v>6163</v>
      </c>
    </row>
    <row r="2212" spans="1:10" ht="102" x14ac:dyDescent="0.2">
      <c r="A2212" s="34" t="s">
        <v>6130</v>
      </c>
      <c r="B2212" s="35" t="s">
        <v>2055</v>
      </c>
      <c r="C2212" s="43">
        <v>8050</v>
      </c>
      <c r="D2212" s="45" t="s">
        <v>3712</v>
      </c>
      <c r="E2212" s="42" t="s">
        <v>6164</v>
      </c>
      <c r="F2212" s="45">
        <v>1</v>
      </c>
      <c r="G2212" s="46">
        <v>2700</v>
      </c>
      <c r="H2212" s="13">
        <f t="shared" si="45"/>
        <v>3024.0000000000005</v>
      </c>
      <c r="I2212" s="45"/>
      <c r="J2212" s="42" t="s">
        <v>6165</v>
      </c>
    </row>
    <row r="2213" spans="1:10" ht="89.25" x14ac:dyDescent="0.2">
      <c r="A2213" s="34" t="s">
        <v>6131</v>
      </c>
      <c r="B2213" s="35" t="s">
        <v>2055</v>
      </c>
      <c r="C2213" s="43">
        <v>8051</v>
      </c>
      <c r="D2213" s="45" t="s">
        <v>3712</v>
      </c>
      <c r="E2213" s="42" t="s">
        <v>6166</v>
      </c>
      <c r="F2213" s="45">
        <v>1</v>
      </c>
      <c r="G2213" s="46">
        <v>1430</v>
      </c>
      <c r="H2213" s="13">
        <f t="shared" si="45"/>
        <v>1601.6000000000001</v>
      </c>
      <c r="I2213" s="45"/>
      <c r="J2213" s="42" t="s">
        <v>6167</v>
      </c>
    </row>
    <row r="2214" spans="1:10" ht="102" x14ac:dyDescent="0.2">
      <c r="A2214" s="34" t="s">
        <v>6132</v>
      </c>
      <c r="B2214" s="35" t="s">
        <v>2055</v>
      </c>
      <c r="C2214" s="43">
        <v>8052</v>
      </c>
      <c r="D2214" s="45" t="s">
        <v>3712</v>
      </c>
      <c r="E2214" s="42" t="s">
        <v>6168</v>
      </c>
      <c r="F2214" s="45">
        <v>1</v>
      </c>
      <c r="G2214" s="46">
        <v>2270</v>
      </c>
      <c r="H2214" s="13">
        <f t="shared" si="45"/>
        <v>2542.4</v>
      </c>
      <c r="I2214" s="45"/>
      <c r="J2214" s="42" t="s">
        <v>6169</v>
      </c>
    </row>
    <row r="2215" spans="1:10" ht="89.25" x14ac:dyDescent="0.2">
      <c r="A2215" s="34" t="s">
        <v>6133</v>
      </c>
      <c r="B2215" s="35" t="s">
        <v>2055</v>
      </c>
      <c r="C2215" s="43">
        <v>8053</v>
      </c>
      <c r="D2215" s="45" t="s">
        <v>3712</v>
      </c>
      <c r="E2215" s="42" t="s">
        <v>6170</v>
      </c>
      <c r="F2215" s="45">
        <v>1</v>
      </c>
      <c r="G2215" s="46">
        <v>3220</v>
      </c>
      <c r="H2215" s="13">
        <f t="shared" si="45"/>
        <v>3606.4000000000005</v>
      </c>
      <c r="I2215" s="45"/>
      <c r="J2215" s="42" t="s">
        <v>6171</v>
      </c>
    </row>
    <row r="2216" spans="1:10" ht="76.5" x14ac:dyDescent="0.2">
      <c r="A2216" s="34" t="s">
        <v>6134</v>
      </c>
      <c r="B2216" s="35" t="s">
        <v>2055</v>
      </c>
      <c r="C2216" s="43">
        <v>8054</v>
      </c>
      <c r="D2216" s="45" t="s">
        <v>3712</v>
      </c>
      <c r="E2216" s="42" t="s">
        <v>6172</v>
      </c>
      <c r="F2216" s="45">
        <v>1</v>
      </c>
      <c r="G2216" s="46">
        <v>4560</v>
      </c>
      <c r="H2216" s="13">
        <f t="shared" si="45"/>
        <v>5107.2000000000007</v>
      </c>
      <c r="I2216" s="45"/>
      <c r="J2216" s="42" t="s">
        <v>6173</v>
      </c>
    </row>
    <row r="2217" spans="1:10" ht="114.75" x14ac:dyDescent="0.2">
      <c r="A2217" s="34" t="s">
        <v>6135</v>
      </c>
      <c r="B2217" s="35" t="s">
        <v>2055</v>
      </c>
      <c r="C2217" s="43">
        <v>8055</v>
      </c>
      <c r="D2217" s="45" t="s">
        <v>3712</v>
      </c>
      <c r="E2217" s="42" t="s">
        <v>6174</v>
      </c>
      <c r="F2217" s="45">
        <v>1</v>
      </c>
      <c r="G2217" s="46">
        <v>12220</v>
      </c>
      <c r="H2217" s="13">
        <f t="shared" si="45"/>
        <v>13686.400000000001</v>
      </c>
      <c r="I2217" s="45"/>
      <c r="J2217" s="42" t="s">
        <v>6175</v>
      </c>
    </row>
    <row r="2218" spans="1:10" ht="63.75" x14ac:dyDescent="0.2">
      <c r="A2218" s="34" t="s">
        <v>6136</v>
      </c>
      <c r="B2218" s="35" t="s">
        <v>2055</v>
      </c>
      <c r="C2218" s="43">
        <v>8056</v>
      </c>
      <c r="D2218" s="45" t="s">
        <v>3712</v>
      </c>
      <c r="E2218" s="42" t="s">
        <v>6176</v>
      </c>
      <c r="F2218" s="45">
        <v>1</v>
      </c>
      <c r="G2218" s="46">
        <v>3160</v>
      </c>
      <c r="H2218" s="13">
        <f t="shared" si="45"/>
        <v>3539.2000000000003</v>
      </c>
      <c r="I2218" s="45"/>
      <c r="J2218" s="42" t="s">
        <v>6177</v>
      </c>
    </row>
    <row r="2219" spans="1:10" ht="127.5" x14ac:dyDescent="0.2">
      <c r="A2219" s="34" t="s">
        <v>6137</v>
      </c>
      <c r="B2219" s="35" t="s">
        <v>2055</v>
      </c>
      <c r="C2219" s="43">
        <v>8057</v>
      </c>
      <c r="D2219" s="45" t="s">
        <v>3712</v>
      </c>
      <c r="E2219" s="42" t="s">
        <v>6178</v>
      </c>
      <c r="F2219" s="45">
        <v>1</v>
      </c>
      <c r="G2219" s="46">
        <v>1850</v>
      </c>
      <c r="H2219" s="13">
        <f t="shared" si="45"/>
        <v>2072</v>
      </c>
      <c r="I2219" s="45"/>
      <c r="J2219" s="42" t="s">
        <v>6179</v>
      </c>
    </row>
    <row r="2220" spans="1:10" ht="114.75" x14ac:dyDescent="0.2">
      <c r="A2220" s="34" t="s">
        <v>6138</v>
      </c>
      <c r="B2220" s="35" t="s">
        <v>2055</v>
      </c>
      <c r="C2220" s="43">
        <v>8058</v>
      </c>
      <c r="D2220" s="45" t="s">
        <v>3712</v>
      </c>
      <c r="E2220" s="42" t="s">
        <v>6180</v>
      </c>
      <c r="F2220" s="45">
        <v>1</v>
      </c>
      <c r="G2220" s="46">
        <v>1740</v>
      </c>
      <c r="H2220" s="13">
        <f t="shared" si="45"/>
        <v>1948.8000000000002</v>
      </c>
      <c r="I2220" s="45"/>
      <c r="J2220" s="42" t="s">
        <v>6181</v>
      </c>
    </row>
    <row r="2221" spans="1:10" ht="165.75" x14ac:dyDescent="0.2">
      <c r="A2221" s="34" t="s">
        <v>6139</v>
      </c>
      <c r="B2221" s="35" t="s">
        <v>2055</v>
      </c>
      <c r="C2221" s="43">
        <v>8059</v>
      </c>
      <c r="D2221" s="45" t="s">
        <v>3712</v>
      </c>
      <c r="E2221" s="42" t="s">
        <v>6182</v>
      </c>
      <c r="F2221" s="45">
        <v>1</v>
      </c>
      <c r="G2221" s="46">
        <v>5460</v>
      </c>
      <c r="H2221" s="13">
        <f t="shared" si="45"/>
        <v>6115.2000000000007</v>
      </c>
      <c r="I2221" s="45"/>
      <c r="J2221" s="42" t="s">
        <v>6183</v>
      </c>
    </row>
    <row r="2222" spans="1:10" ht="140.25" x14ac:dyDescent="0.2">
      <c r="A2222" s="34" t="s">
        <v>6140</v>
      </c>
      <c r="B2222" s="35" t="s">
        <v>2055</v>
      </c>
      <c r="C2222" s="43">
        <v>8060</v>
      </c>
      <c r="D2222" s="45" t="s">
        <v>3712</v>
      </c>
      <c r="E2222" s="42" t="s">
        <v>6184</v>
      </c>
      <c r="F2222" s="45">
        <v>1</v>
      </c>
      <c r="G2222" s="46">
        <v>3760</v>
      </c>
      <c r="H2222" s="13">
        <f t="shared" si="45"/>
        <v>4211.2000000000007</v>
      </c>
      <c r="I2222" s="45"/>
      <c r="J2222" s="42" t="s">
        <v>6185</v>
      </c>
    </row>
    <row r="2223" spans="1:10" ht="76.5" x14ac:dyDescent="0.2">
      <c r="A2223" s="34" t="s">
        <v>6141</v>
      </c>
      <c r="B2223" s="35" t="s">
        <v>2055</v>
      </c>
      <c r="C2223" s="43">
        <v>8061</v>
      </c>
      <c r="D2223" s="45" t="s">
        <v>3712</v>
      </c>
      <c r="E2223" s="42" t="s">
        <v>6186</v>
      </c>
      <c r="F2223" s="45">
        <v>1</v>
      </c>
      <c r="G2223" s="46">
        <v>1600</v>
      </c>
      <c r="H2223" s="13">
        <f t="shared" si="45"/>
        <v>1792.0000000000002</v>
      </c>
      <c r="I2223" s="45"/>
      <c r="J2223" s="42" t="s">
        <v>6187</v>
      </c>
    </row>
    <row r="2224" spans="1:10" ht="89.25" x14ac:dyDescent="0.2">
      <c r="A2224" s="34" t="s">
        <v>6142</v>
      </c>
      <c r="B2224" s="35" t="s">
        <v>2055</v>
      </c>
      <c r="C2224" s="43">
        <v>8062</v>
      </c>
      <c r="D2224" s="45" t="s">
        <v>3712</v>
      </c>
      <c r="E2224" s="42" t="s">
        <v>6188</v>
      </c>
      <c r="F2224" s="45">
        <v>1</v>
      </c>
      <c r="G2224" s="46">
        <v>1340</v>
      </c>
      <c r="H2224" s="13">
        <f t="shared" si="45"/>
        <v>1500.8000000000002</v>
      </c>
      <c r="I2224" s="45"/>
      <c r="J2224" s="42" t="s">
        <v>6189</v>
      </c>
    </row>
    <row r="2225" spans="1:10" ht="89.25" x14ac:dyDescent="0.2">
      <c r="A2225" s="34" t="s">
        <v>6143</v>
      </c>
      <c r="B2225" s="35" t="s">
        <v>2055</v>
      </c>
      <c r="C2225" s="43">
        <v>8063</v>
      </c>
      <c r="D2225" s="45" t="s">
        <v>3712</v>
      </c>
      <c r="E2225" s="42" t="s">
        <v>6190</v>
      </c>
      <c r="F2225" s="45">
        <v>1</v>
      </c>
      <c r="G2225" s="46">
        <v>1990</v>
      </c>
      <c r="H2225" s="13">
        <f t="shared" si="45"/>
        <v>2228.8000000000002</v>
      </c>
      <c r="I2225" s="45"/>
      <c r="J2225" s="42" t="s">
        <v>6191</v>
      </c>
    </row>
    <row r="2226" spans="1:10" x14ac:dyDescent="0.2">
      <c r="A2226" s="33" t="s">
        <v>1059</v>
      </c>
    </row>
    <row r="2227" spans="1:10" x14ac:dyDescent="0.2">
      <c r="A2227" s="33" t="s">
        <v>2</v>
      </c>
    </row>
    <row r="2228" spans="1:10" ht="25.5" x14ac:dyDescent="0.2">
      <c r="A2228" s="34" t="s">
        <v>2056</v>
      </c>
      <c r="B2228" s="35" t="s">
        <v>2057</v>
      </c>
    </row>
    <row r="2229" spans="1:10" ht="140.25" x14ac:dyDescent="0.2">
      <c r="A2229" s="34" t="s">
        <v>6192</v>
      </c>
      <c r="B2229" s="35" t="s">
        <v>2059</v>
      </c>
      <c r="C2229" s="43">
        <v>8188</v>
      </c>
      <c r="D2229" s="45" t="s">
        <v>3712</v>
      </c>
      <c r="E2229" s="42" t="s">
        <v>6195</v>
      </c>
      <c r="F2229" s="45">
        <v>1</v>
      </c>
      <c r="G2229" s="46">
        <v>11000</v>
      </c>
      <c r="H2229" s="13">
        <f>G2229*1.12</f>
        <v>12320.000000000002</v>
      </c>
      <c r="I2229" s="45"/>
      <c r="J2229" s="42" t="s">
        <v>6196</v>
      </c>
    </row>
    <row r="2230" spans="1:10" ht="89.25" x14ac:dyDescent="0.2">
      <c r="A2230" s="34" t="s">
        <v>6193</v>
      </c>
      <c r="B2230" s="35" t="s">
        <v>2059</v>
      </c>
      <c r="C2230" s="43">
        <v>6299</v>
      </c>
      <c r="D2230" s="45" t="s">
        <v>3712</v>
      </c>
      <c r="E2230" s="42" t="s">
        <v>4104</v>
      </c>
      <c r="F2230" s="45">
        <v>1</v>
      </c>
      <c r="G2230" s="46">
        <v>42500</v>
      </c>
      <c r="H2230" s="13">
        <f>G2230*1.12</f>
        <v>47600.000000000007</v>
      </c>
      <c r="I2230" s="45"/>
      <c r="J2230" s="42" t="s">
        <v>6197</v>
      </c>
    </row>
    <row r="2231" spans="1:10" ht="51" x14ac:dyDescent="0.2">
      <c r="A2231" s="34" t="s">
        <v>6194</v>
      </c>
      <c r="B2231" s="35" t="s">
        <v>2059</v>
      </c>
      <c r="C2231" s="43">
        <v>7588</v>
      </c>
      <c r="D2231" s="45" t="s">
        <v>3712</v>
      </c>
      <c r="E2231" s="42" t="s">
        <v>4106</v>
      </c>
      <c r="F2231" s="45">
        <v>1</v>
      </c>
      <c r="G2231" s="46">
        <v>21250</v>
      </c>
      <c r="H2231" s="13">
        <f>G2231*1.12</f>
        <v>23800.000000000004</v>
      </c>
      <c r="I2231" s="45"/>
      <c r="J2231" s="42" t="s">
        <v>6198</v>
      </c>
    </row>
    <row r="2232" spans="1:10" ht="38.25" x14ac:dyDescent="0.2">
      <c r="A2232" s="34" t="s">
        <v>6200</v>
      </c>
      <c r="B2232" s="35" t="s">
        <v>2061</v>
      </c>
      <c r="C2232" s="43">
        <v>14181</v>
      </c>
      <c r="D2232" s="45" t="s">
        <v>3712</v>
      </c>
      <c r="E2232" s="42" t="s">
        <v>6199</v>
      </c>
      <c r="F2232" s="45">
        <v>1</v>
      </c>
      <c r="G2232" s="46">
        <v>5280</v>
      </c>
      <c r="H2232" s="13">
        <f>G2232*1.12</f>
        <v>5913.6</v>
      </c>
      <c r="I2232" s="45"/>
      <c r="J2232" s="12" t="s">
        <v>5054</v>
      </c>
    </row>
    <row r="2233" spans="1:10" x14ac:dyDescent="0.2">
      <c r="A2233" s="33" t="s">
        <v>2062</v>
      </c>
    </row>
    <row r="2234" spans="1:10" x14ac:dyDescent="0.2">
      <c r="A2234" s="33" t="s">
        <v>2</v>
      </c>
    </row>
    <row r="2235" spans="1:10" x14ac:dyDescent="0.2">
      <c r="A2235" s="34" t="s">
        <v>2063</v>
      </c>
      <c r="B2235" s="35" t="s">
        <v>63</v>
      </c>
    </row>
    <row r="2236" spans="1:10" x14ac:dyDescent="0.2">
      <c r="A2236" s="34" t="s">
        <v>2064</v>
      </c>
      <c r="B2236" s="35" t="s">
        <v>15</v>
      </c>
    </row>
    <row r="2237" spans="1:10" x14ac:dyDescent="0.2">
      <c r="A2237" s="34" t="s">
        <v>2065</v>
      </c>
      <c r="B2237" s="35" t="s">
        <v>1834</v>
      </c>
    </row>
    <row r="2238" spans="1:10" ht="76.5" x14ac:dyDescent="0.2">
      <c r="A2238" s="34" t="s">
        <v>6205</v>
      </c>
      <c r="B2238" s="35" t="s">
        <v>1836</v>
      </c>
      <c r="C2238" s="43">
        <v>390</v>
      </c>
      <c r="D2238" s="45" t="s">
        <v>3712</v>
      </c>
      <c r="E2238" s="42" t="s">
        <v>5842</v>
      </c>
      <c r="F2238" s="45">
        <v>1</v>
      </c>
      <c r="G2238" s="46">
        <v>3680</v>
      </c>
      <c r="H2238" s="13">
        <f>G2238*1.12</f>
        <v>4121.6000000000004</v>
      </c>
      <c r="I2238" s="45"/>
      <c r="J2238" s="42" t="s">
        <v>5843</v>
      </c>
    </row>
    <row r="2239" spans="1:10" x14ac:dyDescent="0.2">
      <c r="A2239" s="34" t="s">
        <v>2067</v>
      </c>
      <c r="B2239" s="35" t="s">
        <v>1046</v>
      </c>
    </row>
    <row r="2240" spans="1:10" x14ac:dyDescent="0.2">
      <c r="A2240" s="34" t="s">
        <v>2068</v>
      </c>
      <c r="B2240" s="35" t="s">
        <v>2069</v>
      </c>
    </row>
    <row r="2241" spans="1:10" x14ac:dyDescent="0.2">
      <c r="A2241" s="34" t="s">
        <v>2070</v>
      </c>
      <c r="B2241" s="35" t="s">
        <v>2071</v>
      </c>
    </row>
    <row r="2242" spans="1:10" x14ac:dyDescent="0.2">
      <c r="A2242" s="34" t="s">
        <v>2072</v>
      </c>
      <c r="B2242" s="35" t="s">
        <v>2073</v>
      </c>
    </row>
    <row r="2243" spans="1:10" x14ac:dyDescent="0.2">
      <c r="A2243" s="34" t="s">
        <v>2074</v>
      </c>
      <c r="B2243" s="35" t="s">
        <v>1841</v>
      </c>
    </row>
    <row r="2244" spans="1:10" x14ac:dyDescent="0.2">
      <c r="A2244" s="34" t="s">
        <v>2075</v>
      </c>
      <c r="B2244" s="35" t="s">
        <v>1843</v>
      </c>
    </row>
    <row r="2245" spans="1:10" x14ac:dyDescent="0.2">
      <c r="A2245" s="34" t="s">
        <v>2076</v>
      </c>
      <c r="B2245" s="35" t="s">
        <v>2077</v>
      </c>
    </row>
    <row r="2246" spans="1:10" ht="25.5" x14ac:dyDescent="0.2">
      <c r="A2246" s="34" t="s">
        <v>6206</v>
      </c>
      <c r="B2246" s="35" t="s">
        <v>2079</v>
      </c>
      <c r="C2246" s="43">
        <v>7087</v>
      </c>
      <c r="D2246" s="45"/>
      <c r="E2246" s="42" t="s">
        <v>6202</v>
      </c>
      <c r="F2246" s="45">
        <v>1</v>
      </c>
      <c r="G2246" s="46">
        <v>311</v>
      </c>
      <c r="H2246" s="13">
        <f>G2246*1.12</f>
        <v>348.32000000000005</v>
      </c>
      <c r="I2246" s="45"/>
      <c r="J2246" s="42"/>
    </row>
    <row r="2247" spans="1:10" x14ac:dyDescent="0.2">
      <c r="A2247" s="33" t="s">
        <v>17</v>
      </c>
    </row>
    <row r="2248" spans="1:10" ht="140.25" x14ac:dyDescent="0.2">
      <c r="A2248" s="34" t="s">
        <v>6207</v>
      </c>
      <c r="B2248" s="35" t="s">
        <v>2081</v>
      </c>
      <c r="C2248" s="10">
        <v>8834</v>
      </c>
      <c r="D2248" s="11" t="s">
        <v>3712</v>
      </c>
      <c r="E2248" s="12" t="s">
        <v>2081</v>
      </c>
      <c r="F2248" s="11">
        <v>1</v>
      </c>
      <c r="G2248" s="13">
        <v>22600</v>
      </c>
      <c r="H2248" s="13">
        <f>G2248*1.12</f>
        <v>25312.000000000004</v>
      </c>
      <c r="I2248" s="9"/>
      <c r="J2248" s="12" t="s">
        <v>6201</v>
      </c>
    </row>
    <row r="2249" spans="1:10" ht="165.75" x14ac:dyDescent="0.2">
      <c r="A2249" s="34" t="s">
        <v>6208</v>
      </c>
      <c r="B2249" s="35" t="s">
        <v>2083</v>
      </c>
      <c r="C2249" s="10">
        <v>4942</v>
      </c>
      <c r="D2249" s="11" t="s">
        <v>3712</v>
      </c>
      <c r="E2249" s="12" t="s">
        <v>6203</v>
      </c>
      <c r="F2249" s="11">
        <v>1</v>
      </c>
      <c r="G2249" s="13">
        <v>12250</v>
      </c>
      <c r="H2249" s="13">
        <f>G2249*1.12</f>
        <v>13720.000000000002</v>
      </c>
      <c r="I2249" s="9"/>
      <c r="J2249" s="12" t="s">
        <v>6204</v>
      </c>
    </row>
    <row r="2250" spans="1:10" ht="25.5" x14ac:dyDescent="0.2">
      <c r="A2250" s="34" t="s">
        <v>2084</v>
      </c>
      <c r="B2250" s="35" t="s">
        <v>2085</v>
      </c>
    </row>
    <row r="2251" spans="1:10" ht="15.75" x14ac:dyDescent="0.2">
      <c r="A2251" s="38" t="s">
        <v>1031</v>
      </c>
    </row>
    <row r="2252" spans="1:10" x14ac:dyDescent="0.2">
      <c r="A2252" s="33" t="s">
        <v>1846</v>
      </c>
    </row>
    <row r="2253" spans="1:10" x14ac:dyDescent="0.2">
      <c r="A2253" s="33" t="s">
        <v>2</v>
      </c>
    </row>
    <row r="2254" spans="1:10" ht="38.25" x14ac:dyDescent="0.2">
      <c r="A2254" s="34" t="s">
        <v>2086</v>
      </c>
      <c r="B2254" s="35" t="s">
        <v>2087</v>
      </c>
    </row>
    <row r="2255" spans="1:10" x14ac:dyDescent="0.2">
      <c r="A2255" s="33" t="s">
        <v>17</v>
      </c>
    </row>
    <row r="2256" spans="1:10" ht="51" x14ac:dyDescent="0.2">
      <c r="A2256" s="34" t="s">
        <v>2088</v>
      </c>
      <c r="B2256" s="35" t="s">
        <v>1864</v>
      </c>
    </row>
    <row r="2257" spans="1:10" x14ac:dyDescent="0.2">
      <c r="A2257" s="34" t="s">
        <v>2089</v>
      </c>
      <c r="B2257" s="35" t="s">
        <v>2090</v>
      </c>
    </row>
    <row r="2258" spans="1:10" x14ac:dyDescent="0.2">
      <c r="A2258" s="33" t="s">
        <v>24</v>
      </c>
    </row>
    <row r="2259" spans="1:10" x14ac:dyDescent="0.2">
      <c r="A2259" s="33" t="s">
        <v>17</v>
      </c>
    </row>
    <row r="2260" spans="1:10" ht="38.25" x14ac:dyDescent="0.2">
      <c r="A2260" s="34" t="s">
        <v>2091</v>
      </c>
      <c r="B2260" s="35" t="s">
        <v>979</v>
      </c>
    </row>
    <row r="2261" spans="1:10" x14ac:dyDescent="0.2">
      <c r="A2261" s="33" t="s">
        <v>1129</v>
      </c>
    </row>
    <row r="2262" spans="1:10" x14ac:dyDescent="0.2">
      <c r="A2262" s="33" t="s">
        <v>2</v>
      </c>
    </row>
    <row r="2263" spans="1:10" x14ac:dyDescent="0.2">
      <c r="A2263" s="34" t="s">
        <v>2092</v>
      </c>
      <c r="B2263" s="35" t="s">
        <v>2093</v>
      </c>
    </row>
    <row r="2264" spans="1:10" ht="242.25" x14ac:dyDescent="0.2">
      <c r="A2264" s="34" t="s">
        <v>6209</v>
      </c>
      <c r="B2264" s="35" t="s">
        <v>2095</v>
      </c>
      <c r="C2264" s="10">
        <v>13651</v>
      </c>
      <c r="D2264" s="11" t="s">
        <v>3712</v>
      </c>
      <c r="E2264" s="12" t="s">
        <v>6230</v>
      </c>
      <c r="F2264" s="11">
        <v>1</v>
      </c>
      <c r="G2264" s="13">
        <v>6370</v>
      </c>
      <c r="H2264" s="13">
        <f t="shared" ref="H2264:H2284" si="46">G2264*1.12</f>
        <v>7134.4000000000005</v>
      </c>
      <c r="I2264" s="9"/>
      <c r="J2264" s="12" t="s">
        <v>6231</v>
      </c>
    </row>
    <row r="2265" spans="1:10" ht="216.75" x14ac:dyDescent="0.2">
      <c r="A2265" s="34" t="s">
        <v>6210</v>
      </c>
      <c r="B2265" s="35" t="s">
        <v>2095</v>
      </c>
      <c r="C2265" s="10">
        <v>13652</v>
      </c>
      <c r="D2265" s="11" t="s">
        <v>3712</v>
      </c>
      <c r="E2265" s="12" t="s">
        <v>6232</v>
      </c>
      <c r="F2265" s="11">
        <v>1</v>
      </c>
      <c r="G2265" s="13">
        <v>7840</v>
      </c>
      <c r="H2265" s="13">
        <f t="shared" si="46"/>
        <v>8780.8000000000011</v>
      </c>
      <c r="I2265" s="9"/>
      <c r="J2265" s="12" t="s">
        <v>6233</v>
      </c>
    </row>
    <row r="2266" spans="1:10" ht="242.25" x14ac:dyDescent="0.2">
      <c r="A2266" s="34" t="s">
        <v>6211</v>
      </c>
      <c r="B2266" s="35" t="s">
        <v>2095</v>
      </c>
      <c r="C2266" s="10">
        <v>13653</v>
      </c>
      <c r="D2266" s="11" t="s">
        <v>3712</v>
      </c>
      <c r="E2266" s="12" t="s">
        <v>6234</v>
      </c>
      <c r="F2266" s="11">
        <v>1</v>
      </c>
      <c r="G2266" s="13">
        <v>7840</v>
      </c>
      <c r="H2266" s="13">
        <f t="shared" si="46"/>
        <v>8780.8000000000011</v>
      </c>
      <c r="I2266" s="9"/>
      <c r="J2266" s="12" t="s">
        <v>6235</v>
      </c>
    </row>
    <row r="2267" spans="1:10" ht="229.5" x14ac:dyDescent="0.2">
      <c r="A2267" s="34" t="s">
        <v>6212</v>
      </c>
      <c r="B2267" s="35" t="s">
        <v>2095</v>
      </c>
      <c r="C2267" s="10">
        <v>13654</v>
      </c>
      <c r="D2267" s="11" t="s">
        <v>3712</v>
      </c>
      <c r="E2267" s="12" t="s">
        <v>6236</v>
      </c>
      <c r="F2267" s="11">
        <v>1</v>
      </c>
      <c r="G2267" s="13">
        <v>6370</v>
      </c>
      <c r="H2267" s="13">
        <f t="shared" si="46"/>
        <v>7134.4000000000005</v>
      </c>
      <c r="I2267" s="9"/>
      <c r="J2267" s="12" t="s">
        <v>6237</v>
      </c>
    </row>
    <row r="2268" spans="1:10" ht="229.5" x14ac:dyDescent="0.2">
      <c r="A2268" s="34" t="s">
        <v>6213</v>
      </c>
      <c r="B2268" s="35" t="s">
        <v>2095</v>
      </c>
      <c r="C2268" s="10">
        <v>13657</v>
      </c>
      <c r="D2268" s="11" t="s">
        <v>3712</v>
      </c>
      <c r="E2268" s="12" t="s">
        <v>6238</v>
      </c>
      <c r="F2268" s="11">
        <v>1</v>
      </c>
      <c r="G2268" s="13">
        <v>7840</v>
      </c>
      <c r="H2268" s="13">
        <f t="shared" si="46"/>
        <v>8780.8000000000011</v>
      </c>
      <c r="I2268" s="9"/>
      <c r="J2268" s="12" t="s">
        <v>6239</v>
      </c>
    </row>
    <row r="2269" spans="1:10" ht="229.5" x14ac:dyDescent="0.2">
      <c r="A2269" s="34" t="s">
        <v>6214</v>
      </c>
      <c r="B2269" s="35" t="s">
        <v>2095</v>
      </c>
      <c r="C2269" s="10">
        <v>13655</v>
      </c>
      <c r="D2269" s="11" t="s">
        <v>3712</v>
      </c>
      <c r="E2269" s="12" t="s">
        <v>6240</v>
      </c>
      <c r="F2269" s="11">
        <v>1</v>
      </c>
      <c r="G2269" s="13">
        <v>4740</v>
      </c>
      <c r="H2269" s="13">
        <f t="shared" si="46"/>
        <v>5308.8</v>
      </c>
      <c r="I2269" s="9"/>
      <c r="J2269" s="12" t="s">
        <v>6241</v>
      </c>
    </row>
    <row r="2270" spans="1:10" ht="318.75" x14ac:dyDescent="0.2">
      <c r="A2270" s="34" t="s">
        <v>6215</v>
      </c>
      <c r="B2270" s="35" t="s">
        <v>2095</v>
      </c>
      <c r="C2270" s="10">
        <v>13656</v>
      </c>
      <c r="D2270" s="11" t="s">
        <v>3712</v>
      </c>
      <c r="E2270" s="12" t="s">
        <v>6242</v>
      </c>
      <c r="F2270" s="11">
        <v>1</v>
      </c>
      <c r="G2270" s="13">
        <v>5000</v>
      </c>
      <c r="H2270" s="13">
        <f t="shared" si="46"/>
        <v>5600.0000000000009</v>
      </c>
      <c r="I2270" s="9"/>
      <c r="J2270" s="12" t="s">
        <v>6243</v>
      </c>
    </row>
    <row r="2271" spans="1:10" ht="267.75" x14ac:dyDescent="0.2">
      <c r="A2271" s="34" t="s">
        <v>6216</v>
      </c>
      <c r="B2271" s="35" t="s">
        <v>2095</v>
      </c>
      <c r="C2271" s="10">
        <v>13658</v>
      </c>
      <c r="D2271" s="11" t="s">
        <v>3712</v>
      </c>
      <c r="E2271" s="12" t="s">
        <v>6244</v>
      </c>
      <c r="F2271" s="11">
        <v>1</v>
      </c>
      <c r="G2271" s="13">
        <v>7840</v>
      </c>
      <c r="H2271" s="13">
        <f t="shared" si="46"/>
        <v>8780.8000000000011</v>
      </c>
      <c r="I2271" s="9"/>
      <c r="J2271" s="12" t="s">
        <v>6245</v>
      </c>
    </row>
    <row r="2272" spans="1:10" ht="357" x14ac:dyDescent="0.2">
      <c r="A2272" s="34" t="s">
        <v>6217</v>
      </c>
      <c r="B2272" s="35" t="s">
        <v>2095</v>
      </c>
      <c r="C2272" s="10">
        <v>14760</v>
      </c>
      <c r="D2272" s="11" t="s">
        <v>3712</v>
      </c>
      <c r="E2272" s="12" t="s">
        <v>6246</v>
      </c>
      <c r="F2272" s="11">
        <v>1</v>
      </c>
      <c r="G2272" s="13">
        <v>13900</v>
      </c>
      <c r="H2272" s="13">
        <f t="shared" si="46"/>
        <v>15568.000000000002</v>
      </c>
      <c r="I2272" s="9"/>
      <c r="J2272" s="12" t="s">
        <v>6247</v>
      </c>
    </row>
    <row r="2273" spans="1:10" ht="216.75" x14ac:dyDescent="0.2">
      <c r="A2273" s="34" t="s">
        <v>6218</v>
      </c>
      <c r="B2273" s="35" t="s">
        <v>2097</v>
      </c>
      <c r="C2273" s="10">
        <v>13692</v>
      </c>
      <c r="D2273" s="11" t="s">
        <v>3712</v>
      </c>
      <c r="E2273" s="12" t="s">
        <v>6248</v>
      </c>
      <c r="F2273" s="11">
        <v>1</v>
      </c>
      <c r="G2273" s="13">
        <v>7420</v>
      </c>
      <c r="H2273" s="13">
        <f t="shared" si="46"/>
        <v>8310.4000000000015</v>
      </c>
      <c r="I2273" s="9"/>
      <c r="J2273" s="12" t="s">
        <v>6249</v>
      </c>
    </row>
    <row r="2274" spans="1:10" ht="255" x14ac:dyDescent="0.2">
      <c r="A2274" s="34" t="s">
        <v>6219</v>
      </c>
      <c r="B2274" s="35" t="s">
        <v>2097</v>
      </c>
      <c r="C2274" s="10">
        <v>13699</v>
      </c>
      <c r="D2274" s="11" t="s">
        <v>3712</v>
      </c>
      <c r="E2274" s="12" t="s">
        <v>6250</v>
      </c>
      <c r="F2274" s="11">
        <v>1</v>
      </c>
      <c r="G2274" s="13">
        <v>7980</v>
      </c>
      <c r="H2274" s="13">
        <f t="shared" si="46"/>
        <v>8937.6</v>
      </c>
      <c r="I2274" s="9"/>
      <c r="J2274" s="12" t="s">
        <v>6251</v>
      </c>
    </row>
    <row r="2275" spans="1:10" ht="255" x14ac:dyDescent="0.2">
      <c r="A2275" s="34" t="s">
        <v>6220</v>
      </c>
      <c r="B2275" s="35" t="s">
        <v>2097</v>
      </c>
      <c r="C2275" s="10">
        <v>13683</v>
      </c>
      <c r="D2275" s="11" t="s">
        <v>3712</v>
      </c>
      <c r="E2275" s="12" t="s">
        <v>6252</v>
      </c>
      <c r="F2275" s="11">
        <v>1</v>
      </c>
      <c r="G2275" s="13">
        <v>12460</v>
      </c>
      <c r="H2275" s="13">
        <f t="shared" si="46"/>
        <v>13955.2</v>
      </c>
      <c r="I2275" s="9"/>
      <c r="J2275" s="12" t="s">
        <v>6253</v>
      </c>
    </row>
    <row r="2276" spans="1:10" ht="216.75" x14ac:dyDescent="0.2">
      <c r="A2276" s="34" t="s">
        <v>6221</v>
      </c>
      <c r="B2276" s="35" t="s">
        <v>2097</v>
      </c>
      <c r="C2276" s="10">
        <v>13708</v>
      </c>
      <c r="D2276" s="11" t="s">
        <v>3712</v>
      </c>
      <c r="E2276" s="12" t="s">
        <v>4375</v>
      </c>
      <c r="F2276" s="11">
        <v>1</v>
      </c>
      <c r="G2276" s="13">
        <v>8660</v>
      </c>
      <c r="H2276" s="13">
        <f t="shared" si="46"/>
        <v>9699.2000000000007</v>
      </c>
      <c r="I2276" s="9"/>
      <c r="J2276" s="12" t="s">
        <v>4376</v>
      </c>
    </row>
    <row r="2277" spans="1:10" ht="255" x14ac:dyDescent="0.2">
      <c r="A2277" s="34" t="s">
        <v>6222</v>
      </c>
      <c r="B2277" s="35" t="s">
        <v>2097</v>
      </c>
      <c r="C2277" s="10">
        <v>13691</v>
      </c>
      <c r="D2277" s="11" t="s">
        <v>3712</v>
      </c>
      <c r="E2277" s="12" t="s">
        <v>6254</v>
      </c>
      <c r="F2277" s="11">
        <v>1</v>
      </c>
      <c r="G2277" s="13">
        <v>6380</v>
      </c>
      <c r="H2277" s="13">
        <f t="shared" si="46"/>
        <v>7145.6</v>
      </c>
      <c r="I2277" s="9"/>
      <c r="J2277" s="12" t="s">
        <v>6255</v>
      </c>
    </row>
    <row r="2278" spans="1:10" ht="216.75" x14ac:dyDescent="0.2">
      <c r="A2278" s="34" t="s">
        <v>6223</v>
      </c>
      <c r="B2278" s="35" t="s">
        <v>2097</v>
      </c>
      <c r="C2278" s="10">
        <v>13702</v>
      </c>
      <c r="D2278" s="11" t="s">
        <v>3712</v>
      </c>
      <c r="E2278" s="12" t="s">
        <v>4377</v>
      </c>
      <c r="F2278" s="11">
        <v>1</v>
      </c>
      <c r="G2278" s="13">
        <v>7660</v>
      </c>
      <c r="H2278" s="13">
        <f t="shared" si="46"/>
        <v>8579.2000000000007</v>
      </c>
      <c r="I2278" s="9"/>
      <c r="J2278" s="12" t="s">
        <v>4378</v>
      </c>
    </row>
    <row r="2279" spans="1:10" ht="280.5" x14ac:dyDescent="0.2">
      <c r="A2279" s="34" t="s">
        <v>6224</v>
      </c>
      <c r="B2279" s="35" t="s">
        <v>2097</v>
      </c>
      <c r="C2279" s="10">
        <v>13703</v>
      </c>
      <c r="D2279" s="11" t="s">
        <v>3712</v>
      </c>
      <c r="E2279" s="12" t="s">
        <v>5031</v>
      </c>
      <c r="F2279" s="11">
        <v>1</v>
      </c>
      <c r="G2279" s="13">
        <v>7060</v>
      </c>
      <c r="H2279" s="13">
        <f t="shared" si="46"/>
        <v>7907.2000000000007</v>
      </c>
      <c r="I2279" s="9"/>
      <c r="J2279" s="12" t="s">
        <v>6256</v>
      </c>
    </row>
    <row r="2280" spans="1:10" ht="216.75" x14ac:dyDescent="0.2">
      <c r="A2280" s="34" t="s">
        <v>6225</v>
      </c>
      <c r="B2280" s="35" t="s">
        <v>2097</v>
      </c>
      <c r="C2280" s="10">
        <v>13705</v>
      </c>
      <c r="D2280" s="11" t="s">
        <v>3712</v>
      </c>
      <c r="E2280" s="12" t="s">
        <v>4381</v>
      </c>
      <c r="F2280" s="11">
        <v>1</v>
      </c>
      <c r="G2280" s="13">
        <v>7700</v>
      </c>
      <c r="H2280" s="13">
        <f t="shared" si="46"/>
        <v>8624</v>
      </c>
      <c r="I2280" s="9"/>
      <c r="J2280" s="12" t="s">
        <v>4382</v>
      </c>
    </row>
    <row r="2281" spans="1:10" ht="216.75" x14ac:dyDescent="0.2">
      <c r="A2281" s="34" t="s">
        <v>6226</v>
      </c>
      <c r="B2281" s="35" t="s">
        <v>2097</v>
      </c>
      <c r="C2281" s="10">
        <v>13681</v>
      </c>
      <c r="D2281" s="11" t="s">
        <v>3712</v>
      </c>
      <c r="E2281" s="12" t="s">
        <v>4383</v>
      </c>
      <c r="F2281" s="11">
        <v>1</v>
      </c>
      <c r="G2281" s="13">
        <v>11500</v>
      </c>
      <c r="H2281" s="13">
        <f t="shared" si="46"/>
        <v>12880.000000000002</v>
      </c>
      <c r="I2281" s="9"/>
      <c r="J2281" s="12" t="s">
        <v>4384</v>
      </c>
    </row>
    <row r="2282" spans="1:10" ht="229.5" x14ac:dyDescent="0.2">
      <c r="A2282" s="34" t="s">
        <v>6227</v>
      </c>
      <c r="B2282" s="35" t="s">
        <v>2097</v>
      </c>
      <c r="C2282" s="10">
        <v>13688</v>
      </c>
      <c r="D2282" s="11" t="s">
        <v>3712</v>
      </c>
      <c r="E2282" s="12" t="s">
        <v>6257</v>
      </c>
      <c r="F2282" s="11">
        <v>1</v>
      </c>
      <c r="G2282" s="13">
        <v>8660</v>
      </c>
      <c r="H2282" s="13">
        <f t="shared" si="46"/>
        <v>9699.2000000000007</v>
      </c>
      <c r="I2282" s="9"/>
      <c r="J2282" s="12" t="s">
        <v>6258</v>
      </c>
    </row>
    <row r="2283" spans="1:10" ht="191.25" x14ac:dyDescent="0.2">
      <c r="A2283" s="34" t="s">
        <v>6228</v>
      </c>
      <c r="B2283" s="35" t="s">
        <v>2097</v>
      </c>
      <c r="C2283" s="10">
        <v>13689</v>
      </c>
      <c r="D2283" s="11" t="s">
        <v>3712</v>
      </c>
      <c r="E2283" s="12" t="s">
        <v>4379</v>
      </c>
      <c r="F2283" s="11">
        <v>1</v>
      </c>
      <c r="G2283" s="13">
        <v>7300</v>
      </c>
      <c r="H2283" s="13">
        <f t="shared" si="46"/>
        <v>8176.0000000000009</v>
      </c>
      <c r="I2283" s="9"/>
      <c r="J2283" s="12" t="s">
        <v>4380</v>
      </c>
    </row>
    <row r="2284" spans="1:10" ht="280.5" x14ac:dyDescent="0.2">
      <c r="A2284" s="34" t="s">
        <v>6229</v>
      </c>
      <c r="B2284" s="35" t="s">
        <v>2097</v>
      </c>
      <c r="C2284" s="10">
        <v>13687</v>
      </c>
      <c r="D2284" s="11" t="s">
        <v>3712</v>
      </c>
      <c r="E2284" s="12" t="s">
        <v>6259</v>
      </c>
      <c r="F2284" s="11">
        <v>1</v>
      </c>
      <c r="G2284" s="13">
        <v>7300</v>
      </c>
      <c r="H2284" s="13">
        <f t="shared" si="46"/>
        <v>8176.0000000000009</v>
      </c>
      <c r="I2284" s="9"/>
      <c r="J2284" s="12" t="s">
        <v>6260</v>
      </c>
    </row>
    <row r="2285" spans="1:10" x14ac:dyDescent="0.2">
      <c r="A2285" s="34" t="s">
        <v>2098</v>
      </c>
      <c r="B2285" s="35" t="s">
        <v>2099</v>
      </c>
    </row>
    <row r="2286" spans="1:10" x14ac:dyDescent="0.2">
      <c r="A2286" s="33" t="s">
        <v>1565</v>
      </c>
    </row>
    <row r="2287" spans="1:10" x14ac:dyDescent="0.2">
      <c r="A2287" s="33" t="s">
        <v>2</v>
      </c>
    </row>
    <row r="2288" spans="1:10" x14ac:dyDescent="0.2">
      <c r="A2288" s="34" t="s">
        <v>6271</v>
      </c>
      <c r="B2288" s="35" t="s">
        <v>1716</v>
      </c>
      <c r="C2288" s="10">
        <v>2120</v>
      </c>
      <c r="D2288" s="11"/>
      <c r="E2288" s="12" t="s">
        <v>1716</v>
      </c>
      <c r="F2288" s="11">
        <v>15</v>
      </c>
      <c r="G2288" s="13">
        <v>90</v>
      </c>
      <c r="H2288" s="13">
        <f t="shared" ref="H2288:H2307" si="47">G2288*1.12</f>
        <v>100.80000000000001</v>
      </c>
      <c r="I2288" s="9"/>
      <c r="J2288" s="12"/>
    </row>
    <row r="2289" spans="1:10" ht="51" x14ac:dyDescent="0.2">
      <c r="A2289" s="34" t="s">
        <v>6272</v>
      </c>
      <c r="B2289" s="35" t="s">
        <v>2018</v>
      </c>
      <c r="C2289" s="10">
        <v>4801</v>
      </c>
      <c r="D2289" s="11"/>
      <c r="E2289" s="12" t="s">
        <v>5988</v>
      </c>
      <c r="F2289" s="11">
        <v>15</v>
      </c>
      <c r="G2289" s="13">
        <v>189</v>
      </c>
      <c r="H2289" s="13">
        <f t="shared" si="47"/>
        <v>211.68</v>
      </c>
      <c r="I2289" s="9"/>
      <c r="J2289" s="12" t="s">
        <v>5989</v>
      </c>
    </row>
    <row r="2290" spans="1:10" ht="38.25" x14ac:dyDescent="0.2">
      <c r="A2290" s="34" t="s">
        <v>6273</v>
      </c>
      <c r="B2290" s="35" t="s">
        <v>2103</v>
      </c>
      <c r="C2290" s="10">
        <v>4836</v>
      </c>
      <c r="D2290" s="11"/>
      <c r="E2290" s="12" t="s">
        <v>2103</v>
      </c>
      <c r="F2290" s="11">
        <v>15</v>
      </c>
      <c r="G2290" s="13">
        <v>120</v>
      </c>
      <c r="H2290" s="13">
        <f t="shared" si="47"/>
        <v>134.4</v>
      </c>
      <c r="I2290" s="9"/>
      <c r="J2290" s="12" t="s">
        <v>6261</v>
      </c>
    </row>
    <row r="2291" spans="1:10" ht="51" x14ac:dyDescent="0.2">
      <c r="A2291" s="34" t="s">
        <v>6274</v>
      </c>
      <c r="B2291" s="35" t="s">
        <v>1923</v>
      </c>
      <c r="C2291" s="10">
        <v>7342</v>
      </c>
      <c r="D2291" s="11" t="s">
        <v>3712</v>
      </c>
      <c r="E2291" s="12" t="s">
        <v>1923</v>
      </c>
      <c r="F2291" s="11">
        <v>15</v>
      </c>
      <c r="G2291" s="13">
        <v>340</v>
      </c>
      <c r="H2291" s="13">
        <f t="shared" si="47"/>
        <v>380.8</v>
      </c>
      <c r="I2291" s="9"/>
      <c r="J2291" s="12" t="s">
        <v>5910</v>
      </c>
    </row>
    <row r="2292" spans="1:10" x14ac:dyDescent="0.2">
      <c r="A2292" s="34" t="s">
        <v>6275</v>
      </c>
      <c r="B2292" s="35" t="s">
        <v>2014</v>
      </c>
      <c r="C2292" s="10">
        <v>430</v>
      </c>
      <c r="D2292" s="11"/>
      <c r="E2292" s="12" t="s">
        <v>5986</v>
      </c>
      <c r="F2292" s="11">
        <v>15</v>
      </c>
      <c r="G2292" s="13">
        <v>138</v>
      </c>
      <c r="H2292" s="13">
        <f t="shared" si="47"/>
        <v>154.56</v>
      </c>
      <c r="I2292" s="9"/>
      <c r="J2292" s="12"/>
    </row>
    <row r="2293" spans="1:10" x14ac:dyDescent="0.2">
      <c r="A2293" s="34" t="s">
        <v>6276</v>
      </c>
      <c r="B2293" s="35" t="s">
        <v>2107</v>
      </c>
      <c r="C2293" s="10">
        <v>14259</v>
      </c>
      <c r="D2293" s="11"/>
      <c r="E2293" s="12" t="s">
        <v>6262</v>
      </c>
      <c r="F2293" s="11">
        <v>15</v>
      </c>
      <c r="G2293" s="13">
        <v>62</v>
      </c>
      <c r="H2293" s="13">
        <f t="shared" si="47"/>
        <v>69.440000000000012</v>
      </c>
      <c r="I2293" s="9"/>
      <c r="J2293" s="12"/>
    </row>
    <row r="2294" spans="1:10" x14ac:dyDescent="0.2">
      <c r="A2294" s="34" t="s">
        <v>6277</v>
      </c>
      <c r="B2294" s="35" t="s">
        <v>2109</v>
      </c>
      <c r="C2294" s="10">
        <v>497</v>
      </c>
      <c r="D2294" s="11"/>
      <c r="E2294" s="12" t="s">
        <v>6263</v>
      </c>
      <c r="F2294" s="11">
        <v>15</v>
      </c>
      <c r="G2294" s="13">
        <v>448</v>
      </c>
      <c r="H2294" s="13">
        <f t="shared" si="47"/>
        <v>501.76000000000005</v>
      </c>
      <c r="I2294" s="9"/>
      <c r="J2294" s="12"/>
    </row>
    <row r="2295" spans="1:10" x14ac:dyDescent="0.2">
      <c r="A2295" s="34" t="s">
        <v>6278</v>
      </c>
      <c r="B2295" s="35" t="s">
        <v>2005</v>
      </c>
      <c r="C2295" s="10">
        <v>543</v>
      </c>
      <c r="D2295" s="11"/>
      <c r="E2295" s="12" t="s">
        <v>6264</v>
      </c>
      <c r="F2295" s="11">
        <v>15</v>
      </c>
      <c r="G2295" s="13">
        <v>20</v>
      </c>
      <c r="H2295" s="13">
        <f t="shared" si="47"/>
        <v>22.400000000000002</v>
      </c>
      <c r="I2295" s="9"/>
      <c r="J2295" s="12"/>
    </row>
    <row r="2296" spans="1:10" x14ac:dyDescent="0.2">
      <c r="A2296" s="34" t="s">
        <v>6279</v>
      </c>
      <c r="B2296" s="35" t="s">
        <v>2112</v>
      </c>
      <c r="C2296" s="10">
        <v>2156</v>
      </c>
      <c r="D2296" s="11"/>
      <c r="E2296" s="12" t="s">
        <v>6265</v>
      </c>
      <c r="F2296" s="11">
        <v>15</v>
      </c>
      <c r="G2296" s="13">
        <v>72</v>
      </c>
      <c r="H2296" s="13">
        <f t="shared" si="47"/>
        <v>80.640000000000015</v>
      </c>
      <c r="I2296" s="9"/>
      <c r="J2296" s="12"/>
    </row>
    <row r="2297" spans="1:10" x14ac:dyDescent="0.2">
      <c r="A2297" s="34" t="s">
        <v>6280</v>
      </c>
      <c r="B2297" s="35" t="s">
        <v>2028</v>
      </c>
      <c r="C2297" s="23">
        <v>3829</v>
      </c>
      <c r="D2297" s="24"/>
      <c r="E2297" s="42" t="s">
        <v>6021</v>
      </c>
      <c r="F2297" s="24">
        <v>15</v>
      </c>
      <c r="G2297" s="25">
        <v>676</v>
      </c>
      <c r="H2297" s="13">
        <f t="shared" si="47"/>
        <v>757.12000000000012</v>
      </c>
      <c r="I2297" s="9"/>
      <c r="J2297" s="42" t="s">
        <v>6022</v>
      </c>
    </row>
    <row r="2298" spans="1:10" ht="25.5" x14ac:dyDescent="0.2">
      <c r="A2298" s="34" t="s">
        <v>6281</v>
      </c>
      <c r="B2298" s="35" t="s">
        <v>2115</v>
      </c>
      <c r="C2298" s="10">
        <v>580</v>
      </c>
      <c r="D2298" s="11"/>
      <c r="E2298" s="12" t="s">
        <v>6768</v>
      </c>
      <c r="F2298" s="11">
        <v>15</v>
      </c>
      <c r="G2298" s="13">
        <v>312</v>
      </c>
      <c r="H2298" s="13">
        <f t="shared" si="47"/>
        <v>349.44000000000005</v>
      </c>
      <c r="I2298" s="9"/>
      <c r="J2298" s="12"/>
    </row>
    <row r="2299" spans="1:10" ht="127.5" x14ac:dyDescent="0.2">
      <c r="A2299" s="34" t="s">
        <v>6266</v>
      </c>
      <c r="B2299" s="35" t="s">
        <v>2117</v>
      </c>
      <c r="C2299" s="10">
        <v>5789</v>
      </c>
      <c r="D2299" s="11" t="s">
        <v>3712</v>
      </c>
      <c r="E2299" s="12" t="s">
        <v>6282</v>
      </c>
      <c r="F2299" s="11">
        <v>1</v>
      </c>
      <c r="G2299" s="13">
        <v>9790</v>
      </c>
      <c r="H2299" s="13">
        <f t="shared" si="47"/>
        <v>10964.800000000001</v>
      </c>
      <c r="I2299" s="9"/>
      <c r="J2299" s="12" t="s">
        <v>6283</v>
      </c>
    </row>
    <row r="2300" spans="1:10" ht="114.75" x14ac:dyDescent="0.2">
      <c r="A2300" s="34" t="s">
        <v>6267</v>
      </c>
      <c r="B2300" s="35" t="s">
        <v>2117</v>
      </c>
      <c r="C2300" s="10">
        <v>5790</v>
      </c>
      <c r="D2300" s="11" t="s">
        <v>3712</v>
      </c>
      <c r="E2300" s="12" t="s">
        <v>6284</v>
      </c>
      <c r="F2300" s="11">
        <v>1</v>
      </c>
      <c r="G2300" s="13">
        <v>9790</v>
      </c>
      <c r="H2300" s="13">
        <f t="shared" si="47"/>
        <v>10964.800000000001</v>
      </c>
      <c r="I2300" s="9"/>
      <c r="J2300" s="12" t="s">
        <v>6285</v>
      </c>
    </row>
    <row r="2301" spans="1:10" ht="114.75" x14ac:dyDescent="0.2">
      <c r="A2301" s="34" t="s">
        <v>6268</v>
      </c>
      <c r="B2301" s="35" t="s">
        <v>2117</v>
      </c>
      <c r="C2301" s="10">
        <v>5791</v>
      </c>
      <c r="D2301" s="11" t="s">
        <v>3712</v>
      </c>
      <c r="E2301" s="12" t="s">
        <v>6286</v>
      </c>
      <c r="F2301" s="11">
        <v>1</v>
      </c>
      <c r="G2301" s="13">
        <v>9790</v>
      </c>
      <c r="H2301" s="13">
        <f t="shared" si="47"/>
        <v>10964.800000000001</v>
      </c>
      <c r="I2301" s="9"/>
      <c r="J2301" s="12" t="s">
        <v>6287</v>
      </c>
    </row>
    <row r="2302" spans="1:10" ht="114.75" x14ac:dyDescent="0.2">
      <c r="A2302" s="34" t="s">
        <v>6269</v>
      </c>
      <c r="B2302" s="35" t="s">
        <v>2117</v>
      </c>
      <c r="C2302" s="10">
        <v>5792</v>
      </c>
      <c r="D2302" s="11" t="s">
        <v>3712</v>
      </c>
      <c r="E2302" s="12" t="s">
        <v>6288</v>
      </c>
      <c r="F2302" s="11">
        <v>1</v>
      </c>
      <c r="G2302" s="13">
        <v>9790</v>
      </c>
      <c r="H2302" s="13">
        <f t="shared" si="47"/>
        <v>10964.800000000001</v>
      </c>
      <c r="I2302" s="9"/>
      <c r="J2302" s="12" t="s">
        <v>6289</v>
      </c>
    </row>
    <row r="2303" spans="1:10" ht="114.75" x14ac:dyDescent="0.2">
      <c r="A2303" s="34" t="s">
        <v>6270</v>
      </c>
      <c r="B2303" s="35" t="s">
        <v>2117</v>
      </c>
      <c r="C2303" s="15">
        <v>5793</v>
      </c>
      <c r="D2303" s="11" t="s">
        <v>3712</v>
      </c>
      <c r="E2303" s="12" t="s">
        <v>6290</v>
      </c>
      <c r="F2303" s="11">
        <v>1</v>
      </c>
      <c r="G2303" s="13">
        <v>9790</v>
      </c>
      <c r="H2303" s="13">
        <f t="shared" si="47"/>
        <v>10964.800000000001</v>
      </c>
      <c r="I2303" s="9"/>
      <c r="J2303" s="12" t="s">
        <v>6291</v>
      </c>
    </row>
    <row r="2304" spans="1:10" ht="165.75" x14ac:dyDescent="0.2">
      <c r="A2304" s="34" t="s">
        <v>6294</v>
      </c>
      <c r="B2304" s="35" t="s">
        <v>2119</v>
      </c>
      <c r="C2304" s="15">
        <v>13195</v>
      </c>
      <c r="D2304" s="11" t="s">
        <v>3712</v>
      </c>
      <c r="E2304" s="12" t="s">
        <v>4580</v>
      </c>
      <c r="F2304" s="11">
        <v>13</v>
      </c>
      <c r="G2304" s="13">
        <v>11640</v>
      </c>
      <c r="H2304" s="13">
        <f t="shared" si="47"/>
        <v>13036.800000000001</v>
      </c>
      <c r="I2304" s="9"/>
      <c r="J2304" s="12" t="s">
        <v>4581</v>
      </c>
    </row>
    <row r="2305" spans="1:10" ht="255" x14ac:dyDescent="0.2">
      <c r="A2305" s="34" t="s">
        <v>6295</v>
      </c>
      <c r="B2305" s="35" t="s">
        <v>2121</v>
      </c>
      <c r="C2305" s="10">
        <v>14188</v>
      </c>
      <c r="D2305" s="11" t="s">
        <v>3712</v>
      </c>
      <c r="E2305" s="12" t="s">
        <v>5637</v>
      </c>
      <c r="F2305" s="11">
        <v>1</v>
      </c>
      <c r="G2305" s="13">
        <v>28900</v>
      </c>
      <c r="H2305" s="13">
        <f t="shared" si="47"/>
        <v>32368.000000000004</v>
      </c>
      <c r="I2305" s="9"/>
      <c r="J2305" s="12" t="s">
        <v>5638</v>
      </c>
    </row>
    <row r="2306" spans="1:10" x14ac:dyDescent="0.2">
      <c r="A2306" s="34" t="s">
        <v>6292</v>
      </c>
      <c r="B2306" s="35" t="s">
        <v>2123</v>
      </c>
      <c r="C2306" s="43">
        <v>3778</v>
      </c>
      <c r="D2306" s="45"/>
      <c r="E2306" s="42" t="s">
        <v>6296</v>
      </c>
      <c r="F2306" s="45">
        <v>1000</v>
      </c>
      <c r="G2306" s="46">
        <v>6.8</v>
      </c>
      <c r="H2306" s="13">
        <f t="shared" si="47"/>
        <v>7.6160000000000005</v>
      </c>
      <c r="I2306" s="45"/>
      <c r="J2306" s="42" t="s">
        <v>6297</v>
      </c>
    </row>
    <row r="2307" spans="1:10" x14ac:dyDescent="0.2">
      <c r="A2307" s="34" t="s">
        <v>6293</v>
      </c>
      <c r="B2307" s="35" t="s">
        <v>2123</v>
      </c>
      <c r="C2307" s="43">
        <v>535</v>
      </c>
      <c r="D2307" s="45"/>
      <c r="E2307" s="42" t="s">
        <v>6298</v>
      </c>
      <c r="F2307" s="45">
        <v>1000</v>
      </c>
      <c r="G2307" s="46">
        <v>1.1000000000000001</v>
      </c>
      <c r="H2307" s="13">
        <f t="shared" si="47"/>
        <v>1.2320000000000002</v>
      </c>
      <c r="I2307" s="45"/>
      <c r="J2307" s="42" t="s">
        <v>6299</v>
      </c>
    </row>
    <row r="2308" spans="1:10" x14ac:dyDescent="0.2">
      <c r="A2308" s="34" t="s">
        <v>2124</v>
      </c>
      <c r="B2308" s="35" t="s">
        <v>2125</v>
      </c>
    </row>
    <row r="2309" spans="1:10" ht="76.5" x14ac:dyDescent="0.2">
      <c r="A2309" s="34" t="s">
        <v>6303</v>
      </c>
      <c r="B2309" s="35" t="s">
        <v>2127</v>
      </c>
      <c r="C2309" s="43">
        <v>16149</v>
      </c>
      <c r="D2309" s="45" t="s">
        <v>3712</v>
      </c>
      <c r="E2309" s="42" t="s">
        <v>2127</v>
      </c>
      <c r="F2309" s="45">
        <v>15</v>
      </c>
      <c r="G2309" s="46">
        <v>3220</v>
      </c>
      <c r="H2309" s="13">
        <f>G2309*1.12</f>
        <v>3606.4000000000005</v>
      </c>
      <c r="I2309" s="45"/>
      <c r="J2309" s="42" t="s">
        <v>6300</v>
      </c>
    </row>
    <row r="2310" spans="1:10" ht="51" x14ac:dyDescent="0.2">
      <c r="A2310" s="34" t="s">
        <v>6304</v>
      </c>
      <c r="B2310" s="35" t="s">
        <v>2129</v>
      </c>
      <c r="C2310" s="43">
        <v>14170</v>
      </c>
      <c r="D2310" s="45" t="s">
        <v>3712</v>
      </c>
      <c r="E2310" s="42" t="s">
        <v>6301</v>
      </c>
      <c r="F2310" s="45">
        <v>15</v>
      </c>
      <c r="G2310" s="46">
        <v>240</v>
      </c>
      <c r="H2310" s="13">
        <f>G2310*1.12</f>
        <v>268.8</v>
      </c>
      <c r="I2310" s="45"/>
      <c r="J2310" s="42" t="s">
        <v>6302</v>
      </c>
    </row>
    <row r="2311" spans="1:10" x14ac:dyDescent="0.2">
      <c r="A2311" s="34" t="s">
        <v>6305</v>
      </c>
      <c r="B2311" s="35" t="s">
        <v>2032</v>
      </c>
      <c r="C2311" s="43">
        <v>472</v>
      </c>
      <c r="D2311" s="45"/>
      <c r="E2311" s="42" t="s">
        <v>6023</v>
      </c>
      <c r="F2311" s="45">
        <v>15</v>
      </c>
      <c r="G2311" s="46">
        <v>622</v>
      </c>
      <c r="H2311" s="13">
        <f>G2311*1.12</f>
        <v>696.6400000000001</v>
      </c>
      <c r="I2311" s="45"/>
      <c r="J2311" s="42" t="s">
        <v>6024</v>
      </c>
    </row>
    <row r="2312" spans="1:10" x14ac:dyDescent="0.2">
      <c r="A2312" s="34" t="s">
        <v>6308</v>
      </c>
      <c r="B2312" s="35" t="s">
        <v>2132</v>
      </c>
      <c r="C2312" s="43">
        <v>17116</v>
      </c>
      <c r="D2312" s="45"/>
      <c r="E2312" s="42" t="s">
        <v>6306</v>
      </c>
      <c r="F2312" s="45">
        <v>15</v>
      </c>
      <c r="G2312" s="46">
        <v>210</v>
      </c>
      <c r="H2312" s="13">
        <f>G2312*1.12</f>
        <v>235.20000000000002</v>
      </c>
      <c r="I2312" s="45"/>
      <c r="J2312" s="42" t="s">
        <v>6307</v>
      </c>
    </row>
    <row r="2313" spans="1:10" x14ac:dyDescent="0.2">
      <c r="A2313" s="34" t="s">
        <v>2133</v>
      </c>
      <c r="B2313" s="35" t="s">
        <v>2134</v>
      </c>
    </row>
    <row r="2314" spans="1:10" ht="51" x14ac:dyDescent="0.2">
      <c r="A2314" s="34" t="s">
        <v>6312</v>
      </c>
      <c r="B2314" s="35" t="s">
        <v>1647</v>
      </c>
      <c r="C2314" s="43">
        <v>3355</v>
      </c>
      <c r="D2314" s="45" t="s">
        <v>3712</v>
      </c>
      <c r="E2314" s="42" t="s">
        <v>6309</v>
      </c>
      <c r="F2314" s="45">
        <v>1</v>
      </c>
      <c r="G2314" s="46">
        <v>3740</v>
      </c>
      <c r="H2314" s="13">
        <f>G2314*1.12</f>
        <v>4188.8</v>
      </c>
      <c r="I2314" s="45"/>
      <c r="J2314" s="42" t="s">
        <v>5846</v>
      </c>
    </row>
    <row r="2315" spans="1:10" x14ac:dyDescent="0.2">
      <c r="A2315" s="34" t="s">
        <v>6313</v>
      </c>
      <c r="B2315" s="35" t="s">
        <v>2030</v>
      </c>
      <c r="C2315" s="43">
        <v>468</v>
      </c>
      <c r="D2315" s="45"/>
      <c r="E2315" s="42" t="s">
        <v>6310</v>
      </c>
      <c r="F2315" s="45">
        <v>15</v>
      </c>
      <c r="G2315" s="46">
        <v>185</v>
      </c>
      <c r="H2315" s="13">
        <f>G2315*1.12</f>
        <v>207.20000000000002</v>
      </c>
      <c r="I2315" s="45"/>
      <c r="J2315" s="42"/>
    </row>
    <row r="2316" spans="1:10" x14ac:dyDescent="0.2">
      <c r="A2316" s="34" t="s">
        <v>6314</v>
      </c>
      <c r="B2316" s="35" t="s">
        <v>1947</v>
      </c>
      <c r="C2316" s="43">
        <v>6026</v>
      </c>
      <c r="D2316" s="45"/>
      <c r="E2316" s="42" t="s">
        <v>1947</v>
      </c>
      <c r="F2316" s="45">
        <v>1</v>
      </c>
      <c r="G2316" s="46">
        <v>298</v>
      </c>
      <c r="H2316" s="13">
        <f>G2316*1.12</f>
        <v>333.76000000000005</v>
      </c>
      <c r="I2316" s="45"/>
      <c r="J2316" s="42"/>
    </row>
    <row r="2317" spans="1:10" ht="89.25" x14ac:dyDescent="0.2">
      <c r="A2317" s="34" t="s">
        <v>6315</v>
      </c>
      <c r="B2317" s="35" t="s">
        <v>1915</v>
      </c>
      <c r="C2317" s="43">
        <v>6956</v>
      </c>
      <c r="D2317" s="45" t="s">
        <v>3712</v>
      </c>
      <c r="E2317" s="42" t="s">
        <v>5898</v>
      </c>
      <c r="F2317" s="45">
        <v>1</v>
      </c>
      <c r="G2317" s="46">
        <v>3200</v>
      </c>
      <c r="H2317" s="13">
        <f>G2317*1.12</f>
        <v>3584.0000000000005</v>
      </c>
      <c r="I2317" s="45"/>
      <c r="J2317" s="42" t="s">
        <v>5899</v>
      </c>
    </row>
    <row r="2318" spans="1:10" ht="25.5" x14ac:dyDescent="0.2">
      <c r="A2318" s="34" t="s">
        <v>6316</v>
      </c>
      <c r="B2318" s="35" t="s">
        <v>2140</v>
      </c>
      <c r="C2318" s="43">
        <v>4172</v>
      </c>
      <c r="D2318" s="45"/>
      <c r="E2318" s="42" t="s">
        <v>6025</v>
      </c>
      <c r="F2318" s="45">
        <v>1</v>
      </c>
      <c r="G2318" s="46">
        <v>91</v>
      </c>
      <c r="H2318" s="13">
        <f>G2318*1.12</f>
        <v>101.92000000000002</v>
      </c>
      <c r="I2318" s="45"/>
      <c r="J2318" s="42" t="s">
        <v>6026</v>
      </c>
    </row>
    <row r="2319" spans="1:10" x14ac:dyDescent="0.2">
      <c r="A2319" s="33" t="s">
        <v>17</v>
      </c>
    </row>
    <row r="2320" spans="1:10" ht="25.5" x14ac:dyDescent="0.2">
      <c r="A2320" s="34" t="s">
        <v>2141</v>
      </c>
      <c r="B2320" s="35" t="s">
        <v>2142</v>
      </c>
    </row>
    <row r="2321" spans="1:10" ht="165.75" x14ac:dyDescent="0.2">
      <c r="A2321" s="34" t="s">
        <v>6317</v>
      </c>
      <c r="B2321" s="35" t="s">
        <v>1643</v>
      </c>
      <c r="C2321" s="10">
        <v>13195</v>
      </c>
      <c r="D2321" s="11" t="s">
        <v>3712</v>
      </c>
      <c r="E2321" s="12" t="s">
        <v>4580</v>
      </c>
      <c r="F2321" s="11">
        <v>13</v>
      </c>
      <c r="G2321" s="13">
        <v>11640</v>
      </c>
      <c r="H2321" s="13">
        <f t="shared" ref="H2321:H2326" si="48">G2321*1.12</f>
        <v>13036.800000000001</v>
      </c>
      <c r="I2321" s="9"/>
      <c r="J2321" s="12" t="s">
        <v>4581</v>
      </c>
    </row>
    <row r="2322" spans="1:10" ht="409.5" x14ac:dyDescent="0.2">
      <c r="A2322" s="34" t="s">
        <v>6318</v>
      </c>
      <c r="B2322" s="35" t="s">
        <v>2145</v>
      </c>
      <c r="C2322" s="18">
        <v>15233</v>
      </c>
      <c r="D2322" s="18" t="s">
        <v>3712</v>
      </c>
      <c r="E2322" s="19" t="s">
        <v>6321</v>
      </c>
      <c r="F2322" s="11">
        <v>1</v>
      </c>
      <c r="G2322" s="13">
        <v>206800</v>
      </c>
      <c r="H2322" s="13">
        <f t="shared" si="48"/>
        <v>231616.00000000003</v>
      </c>
      <c r="I2322" s="26"/>
      <c r="J2322" s="19" t="s">
        <v>6963</v>
      </c>
    </row>
    <row r="2323" spans="1:10" ht="191.25" x14ac:dyDescent="0.2">
      <c r="A2323" s="34" t="s">
        <v>6319</v>
      </c>
      <c r="B2323" s="35" t="s">
        <v>2145</v>
      </c>
      <c r="C2323" s="18">
        <v>15234</v>
      </c>
      <c r="D2323" s="18" t="s">
        <v>3712</v>
      </c>
      <c r="E2323" s="19" t="s">
        <v>6322</v>
      </c>
      <c r="F2323" s="11">
        <v>1</v>
      </c>
      <c r="G2323" s="13">
        <v>34650</v>
      </c>
      <c r="H2323" s="13">
        <f t="shared" si="48"/>
        <v>38808.000000000007</v>
      </c>
      <c r="I2323" s="26"/>
      <c r="J2323" s="19" t="s">
        <v>6323</v>
      </c>
    </row>
    <row r="2324" spans="1:10" ht="409.5" x14ac:dyDescent="0.2">
      <c r="A2324" s="34" t="s">
        <v>6320</v>
      </c>
      <c r="B2324" s="35" t="s">
        <v>2145</v>
      </c>
      <c r="C2324" s="18">
        <v>15237</v>
      </c>
      <c r="D2324" s="18" t="s">
        <v>3712</v>
      </c>
      <c r="E2324" s="28" t="s">
        <v>6327</v>
      </c>
      <c r="F2324" s="11">
        <v>1</v>
      </c>
      <c r="G2324" s="13">
        <v>232900</v>
      </c>
      <c r="H2324" s="13">
        <f t="shared" si="48"/>
        <v>260848.00000000003</v>
      </c>
      <c r="I2324" s="26"/>
      <c r="J2324" s="29" t="s">
        <v>6328</v>
      </c>
    </row>
    <row r="2325" spans="1:10" ht="369.75" x14ac:dyDescent="0.2">
      <c r="A2325" s="34" t="s">
        <v>6326</v>
      </c>
      <c r="B2325" s="35" t="s">
        <v>2147</v>
      </c>
      <c r="C2325" s="47">
        <v>15240</v>
      </c>
      <c r="D2325" s="11" t="s">
        <v>3712</v>
      </c>
      <c r="E2325" s="42" t="s">
        <v>6324</v>
      </c>
      <c r="F2325" s="45">
        <v>8</v>
      </c>
      <c r="G2325" s="46">
        <v>59900</v>
      </c>
      <c r="H2325" s="46">
        <f t="shared" si="48"/>
        <v>67088</v>
      </c>
      <c r="I2325" s="9"/>
      <c r="J2325" s="42" t="s">
        <v>6325</v>
      </c>
    </row>
    <row r="2326" spans="1:10" ht="409.5" x14ac:dyDescent="0.2">
      <c r="A2326" s="34" t="s">
        <v>6795</v>
      </c>
      <c r="B2326" s="35" t="s">
        <v>2147</v>
      </c>
      <c r="C2326" s="10">
        <v>15236</v>
      </c>
      <c r="D2326" s="11" t="s">
        <v>3712</v>
      </c>
      <c r="E2326" s="12" t="s">
        <v>6796</v>
      </c>
      <c r="F2326" s="11">
        <v>15</v>
      </c>
      <c r="G2326" s="13">
        <v>103600</v>
      </c>
      <c r="H2326" s="13">
        <f t="shared" si="48"/>
        <v>116032.00000000001</v>
      </c>
      <c r="I2326" s="9"/>
      <c r="J2326" s="12" t="s">
        <v>6797</v>
      </c>
    </row>
    <row r="2327" spans="1:10" ht="25.5" x14ac:dyDescent="0.2">
      <c r="A2327" s="34" t="s">
        <v>2148</v>
      </c>
      <c r="B2327" s="35" t="s">
        <v>2149</v>
      </c>
    </row>
    <row r="2328" spans="1:10" x14ac:dyDescent="0.2">
      <c r="A2328" s="34" t="s">
        <v>2150</v>
      </c>
      <c r="B2328" s="35" t="s">
        <v>2151</v>
      </c>
    </row>
    <row r="2329" spans="1:10" ht="38.25" x14ac:dyDescent="0.2">
      <c r="A2329" s="34" t="s">
        <v>2152</v>
      </c>
      <c r="B2329" s="35" t="s">
        <v>2153</v>
      </c>
    </row>
    <row r="2330" spans="1:10" ht="89.25" x14ac:dyDescent="0.2">
      <c r="A2330" s="34" t="s">
        <v>6330</v>
      </c>
      <c r="B2330" s="35" t="s">
        <v>2155</v>
      </c>
      <c r="C2330" s="10">
        <v>3922</v>
      </c>
      <c r="D2330" s="11" t="s">
        <v>3712</v>
      </c>
      <c r="E2330" s="12" t="s">
        <v>2155</v>
      </c>
      <c r="F2330" s="11">
        <v>1</v>
      </c>
      <c r="G2330" s="13">
        <v>1460</v>
      </c>
      <c r="H2330" s="13">
        <f>G2330*1.12</f>
        <v>1635.2</v>
      </c>
      <c r="I2330" s="9"/>
      <c r="J2330" s="12" t="s">
        <v>6329</v>
      </c>
    </row>
    <row r="2331" spans="1:10" ht="204" x14ac:dyDescent="0.2">
      <c r="A2331" s="34" t="s">
        <v>6335</v>
      </c>
      <c r="B2331" s="35" t="s">
        <v>2157</v>
      </c>
      <c r="C2331" s="10">
        <v>10301</v>
      </c>
      <c r="D2331" s="11" t="s">
        <v>3712</v>
      </c>
      <c r="E2331" s="12" t="s">
        <v>6336</v>
      </c>
      <c r="F2331" s="11">
        <v>3</v>
      </c>
      <c r="G2331" s="13">
        <v>22140</v>
      </c>
      <c r="H2331" s="13">
        <f>G2331*1.12</f>
        <v>24796.800000000003</v>
      </c>
      <c r="I2331" s="9"/>
      <c r="J2331" s="12" t="s">
        <v>6337</v>
      </c>
    </row>
    <row r="2332" spans="1:10" ht="127.5" x14ac:dyDescent="0.2">
      <c r="A2332" s="34" t="s">
        <v>6333</v>
      </c>
      <c r="B2332" s="35" t="s">
        <v>2159</v>
      </c>
      <c r="C2332" s="10">
        <v>3531</v>
      </c>
      <c r="D2332" s="11" t="s">
        <v>3712</v>
      </c>
      <c r="E2332" s="12" t="s">
        <v>2159</v>
      </c>
      <c r="F2332" s="11">
        <v>1</v>
      </c>
      <c r="G2332" s="13">
        <v>1160</v>
      </c>
      <c r="H2332" s="13">
        <f>G2332*1.12</f>
        <v>1299.2</v>
      </c>
      <c r="I2332" s="9"/>
      <c r="J2332" s="12" t="s">
        <v>6331</v>
      </c>
    </row>
    <row r="2333" spans="1:10" ht="114.75" x14ac:dyDescent="0.2">
      <c r="A2333" s="34" t="s">
        <v>6334</v>
      </c>
      <c r="B2333" s="35" t="s">
        <v>2161</v>
      </c>
      <c r="C2333" s="10">
        <v>4947</v>
      </c>
      <c r="D2333" s="11" t="s">
        <v>3712</v>
      </c>
      <c r="E2333" s="12" t="s">
        <v>2161</v>
      </c>
      <c r="F2333" s="11">
        <v>1</v>
      </c>
      <c r="G2333" s="13">
        <v>2300</v>
      </c>
      <c r="H2333" s="13">
        <f>G2333*1.12</f>
        <v>2576.0000000000005</v>
      </c>
      <c r="I2333" s="9"/>
      <c r="J2333" s="12" t="s">
        <v>6332</v>
      </c>
    </row>
    <row r="2334" spans="1:10" x14ac:dyDescent="0.2">
      <c r="A2334" s="34" t="s">
        <v>2162</v>
      </c>
      <c r="B2334" s="35" t="s">
        <v>2163</v>
      </c>
    </row>
    <row r="2335" spans="1:10" ht="140.25" x14ac:dyDescent="0.2">
      <c r="A2335" s="34" t="s">
        <v>6339</v>
      </c>
      <c r="B2335" s="35" t="s">
        <v>2165</v>
      </c>
      <c r="C2335" s="43">
        <v>782</v>
      </c>
      <c r="D2335" s="45" t="s">
        <v>3712</v>
      </c>
      <c r="E2335" s="42" t="s">
        <v>5887</v>
      </c>
      <c r="F2335" s="45">
        <v>2</v>
      </c>
      <c r="G2335" s="46">
        <v>5980</v>
      </c>
      <c r="H2335" s="13">
        <f>G2335*1.12</f>
        <v>6697.6</v>
      </c>
      <c r="I2335" s="45"/>
      <c r="J2335" s="42" t="s">
        <v>5888</v>
      </c>
    </row>
    <row r="2336" spans="1:10" ht="63.75" x14ac:dyDescent="0.2">
      <c r="A2336" s="34" t="s">
        <v>6340</v>
      </c>
      <c r="B2336" s="35" t="s">
        <v>2036</v>
      </c>
      <c r="C2336" s="43">
        <v>933</v>
      </c>
      <c r="D2336" s="45" t="s">
        <v>3712</v>
      </c>
      <c r="E2336" s="42" t="s">
        <v>6027</v>
      </c>
      <c r="F2336" s="45">
        <v>1</v>
      </c>
      <c r="G2336" s="46">
        <v>1620</v>
      </c>
      <c r="H2336" s="13">
        <f>G2336*1.12</f>
        <v>1814.4</v>
      </c>
      <c r="I2336" s="45"/>
      <c r="J2336" s="42" t="s">
        <v>6028</v>
      </c>
    </row>
    <row r="2337" spans="1:10" ht="63.75" x14ac:dyDescent="0.2">
      <c r="A2337" s="34" t="s">
        <v>6341</v>
      </c>
      <c r="B2337" s="35" t="s">
        <v>2168</v>
      </c>
      <c r="C2337" s="43">
        <v>5775</v>
      </c>
      <c r="D2337" s="45" t="s">
        <v>3712</v>
      </c>
      <c r="E2337" s="42" t="s">
        <v>2168</v>
      </c>
      <c r="F2337" s="45">
        <v>15</v>
      </c>
      <c r="G2337" s="46">
        <v>2370</v>
      </c>
      <c r="H2337" s="13">
        <f>G2337*1.12</f>
        <v>2654.4</v>
      </c>
      <c r="I2337" s="45"/>
      <c r="J2337" s="42" t="s">
        <v>6338</v>
      </c>
    </row>
    <row r="2338" spans="1:10" x14ac:dyDescent="0.2">
      <c r="A2338" s="34" t="s">
        <v>6342</v>
      </c>
      <c r="B2338" s="35" t="s">
        <v>2170</v>
      </c>
      <c r="C2338" s="43">
        <v>3778</v>
      </c>
      <c r="D2338" s="45"/>
      <c r="E2338" s="42" t="s">
        <v>6296</v>
      </c>
      <c r="F2338" s="45">
        <v>1000</v>
      </c>
      <c r="G2338" s="46">
        <v>6.8</v>
      </c>
      <c r="H2338" s="13">
        <f>G2338*1.12</f>
        <v>7.6160000000000005</v>
      </c>
      <c r="I2338" s="45"/>
      <c r="J2338" s="42" t="s">
        <v>6297</v>
      </c>
    </row>
    <row r="2339" spans="1:10" x14ac:dyDescent="0.2">
      <c r="A2339" s="34" t="s">
        <v>6343</v>
      </c>
      <c r="B2339" s="35" t="s">
        <v>2172</v>
      </c>
      <c r="C2339" s="43">
        <v>535</v>
      </c>
      <c r="D2339" s="45"/>
      <c r="E2339" s="42" t="s">
        <v>6298</v>
      </c>
      <c r="F2339" s="45">
        <v>1000</v>
      </c>
      <c r="G2339" s="46">
        <v>1.1000000000000001</v>
      </c>
      <c r="H2339" s="13">
        <f>G2339*1.12</f>
        <v>1.2320000000000002</v>
      </c>
      <c r="I2339" s="45"/>
      <c r="J2339" s="42" t="s">
        <v>6299</v>
      </c>
    </row>
    <row r="2340" spans="1:10" x14ac:dyDescent="0.2">
      <c r="A2340" s="34" t="s">
        <v>2173</v>
      </c>
      <c r="B2340" s="35" t="s">
        <v>2174</v>
      </c>
    </row>
    <row r="2341" spans="1:10" ht="38.25" x14ac:dyDescent="0.2">
      <c r="A2341" s="34" t="s">
        <v>6344</v>
      </c>
      <c r="B2341" s="35" t="s">
        <v>1996</v>
      </c>
      <c r="C2341" s="43">
        <v>13996</v>
      </c>
      <c r="D2341" s="45" t="s">
        <v>3712</v>
      </c>
      <c r="E2341" s="42" t="s">
        <v>1996</v>
      </c>
      <c r="F2341" s="45">
        <v>15</v>
      </c>
      <c r="G2341" s="46">
        <v>1130</v>
      </c>
      <c r="H2341" s="13">
        <f>G2341*1.12</f>
        <v>1265.6000000000001</v>
      </c>
      <c r="I2341" s="45"/>
      <c r="J2341" s="42" t="s">
        <v>5977</v>
      </c>
    </row>
    <row r="2342" spans="1:10" x14ac:dyDescent="0.2">
      <c r="A2342" s="33" t="s">
        <v>2176</v>
      </c>
    </row>
    <row r="2343" spans="1:10" x14ac:dyDescent="0.2">
      <c r="A2343" s="33" t="s">
        <v>2</v>
      </c>
    </row>
    <row r="2344" spans="1:10" ht="89.25" x14ac:dyDescent="0.2">
      <c r="A2344" s="34" t="s">
        <v>6345</v>
      </c>
      <c r="B2344" s="35" t="s">
        <v>2178</v>
      </c>
      <c r="C2344" s="10">
        <v>4425</v>
      </c>
      <c r="D2344" s="11" t="s">
        <v>3712</v>
      </c>
      <c r="E2344" s="12" t="s">
        <v>6372</v>
      </c>
      <c r="F2344" s="11">
        <v>1</v>
      </c>
      <c r="G2344" s="13">
        <v>2680</v>
      </c>
      <c r="H2344" s="13">
        <f t="shared" ref="H2344:H2407" si="49">G2344*1.12</f>
        <v>3001.6000000000004</v>
      </c>
      <c r="I2344" s="9"/>
      <c r="J2344" s="12" t="s">
        <v>6373</v>
      </c>
    </row>
    <row r="2345" spans="1:10" ht="63.75" x14ac:dyDescent="0.2">
      <c r="A2345" s="34" t="s">
        <v>6346</v>
      </c>
      <c r="B2345" s="35" t="s">
        <v>2178</v>
      </c>
      <c r="C2345" s="10">
        <v>4973</v>
      </c>
      <c r="D2345" s="11" t="s">
        <v>3712</v>
      </c>
      <c r="E2345" s="12" t="s">
        <v>6374</v>
      </c>
      <c r="F2345" s="11">
        <v>1</v>
      </c>
      <c r="G2345" s="13">
        <v>1550</v>
      </c>
      <c r="H2345" s="13">
        <f t="shared" si="49"/>
        <v>1736.0000000000002</v>
      </c>
      <c r="I2345" s="9"/>
      <c r="J2345" s="12" t="s">
        <v>6375</v>
      </c>
    </row>
    <row r="2346" spans="1:10" ht="63.75" x14ac:dyDescent="0.2">
      <c r="A2346" s="34" t="s">
        <v>6347</v>
      </c>
      <c r="B2346" s="35" t="s">
        <v>2178</v>
      </c>
      <c r="C2346" s="10">
        <v>4533</v>
      </c>
      <c r="D2346" s="11" t="s">
        <v>3712</v>
      </c>
      <c r="E2346" s="12" t="s">
        <v>6376</v>
      </c>
      <c r="F2346" s="11">
        <v>1</v>
      </c>
      <c r="G2346" s="13">
        <v>1520</v>
      </c>
      <c r="H2346" s="13">
        <f t="shared" si="49"/>
        <v>1702.4</v>
      </c>
      <c r="I2346" s="9"/>
      <c r="J2346" s="12" t="s">
        <v>6377</v>
      </c>
    </row>
    <row r="2347" spans="1:10" ht="51" x14ac:dyDescent="0.2">
      <c r="A2347" s="34" t="s">
        <v>6348</v>
      </c>
      <c r="B2347" s="35" t="s">
        <v>2178</v>
      </c>
      <c r="C2347" s="10">
        <v>5980</v>
      </c>
      <c r="D2347" s="11" t="s">
        <v>3712</v>
      </c>
      <c r="E2347" s="12" t="s">
        <v>6378</v>
      </c>
      <c r="F2347" s="11">
        <v>1</v>
      </c>
      <c r="G2347" s="13">
        <v>1870</v>
      </c>
      <c r="H2347" s="13">
        <f t="shared" si="49"/>
        <v>2094.4</v>
      </c>
      <c r="I2347" s="9"/>
      <c r="J2347" s="12" t="s">
        <v>6379</v>
      </c>
    </row>
    <row r="2348" spans="1:10" ht="89.25" x14ac:dyDescent="0.2">
      <c r="A2348" s="34" t="s">
        <v>6349</v>
      </c>
      <c r="B2348" s="35" t="s">
        <v>2178</v>
      </c>
      <c r="C2348" s="10">
        <v>4534</v>
      </c>
      <c r="D2348" s="11" t="s">
        <v>3712</v>
      </c>
      <c r="E2348" s="12" t="s">
        <v>6380</v>
      </c>
      <c r="F2348" s="11">
        <v>1</v>
      </c>
      <c r="G2348" s="13">
        <v>1030</v>
      </c>
      <c r="H2348" s="13">
        <f t="shared" si="49"/>
        <v>1153.6000000000001</v>
      </c>
      <c r="I2348" s="9"/>
      <c r="J2348" s="12" t="s">
        <v>6381</v>
      </c>
    </row>
    <row r="2349" spans="1:10" ht="102" x14ac:dyDescent="0.2">
      <c r="A2349" s="34" t="s">
        <v>6350</v>
      </c>
      <c r="B2349" s="35" t="s">
        <v>2178</v>
      </c>
      <c r="C2349" s="10">
        <v>4791</v>
      </c>
      <c r="D2349" s="11" t="s">
        <v>3712</v>
      </c>
      <c r="E2349" s="12" t="s">
        <v>6382</v>
      </c>
      <c r="F2349" s="11">
        <v>1</v>
      </c>
      <c r="G2349" s="13">
        <v>1670</v>
      </c>
      <c r="H2349" s="13">
        <f t="shared" si="49"/>
        <v>1870.4</v>
      </c>
      <c r="I2349" s="9"/>
      <c r="J2349" s="12" t="s">
        <v>6383</v>
      </c>
    </row>
    <row r="2350" spans="1:10" ht="38.25" x14ac:dyDescent="0.2">
      <c r="A2350" s="34" t="s">
        <v>6351</v>
      </c>
      <c r="B2350" s="35" t="s">
        <v>2178</v>
      </c>
      <c r="C2350" s="10">
        <v>4535</v>
      </c>
      <c r="D2350" s="11" t="s">
        <v>3712</v>
      </c>
      <c r="E2350" s="12" t="s">
        <v>6384</v>
      </c>
      <c r="F2350" s="11">
        <v>1</v>
      </c>
      <c r="G2350" s="13">
        <v>840</v>
      </c>
      <c r="H2350" s="13">
        <f t="shared" si="49"/>
        <v>940.80000000000007</v>
      </c>
      <c r="I2350" s="9"/>
      <c r="J2350" s="12" t="s">
        <v>6385</v>
      </c>
    </row>
    <row r="2351" spans="1:10" ht="76.5" x14ac:dyDescent="0.2">
      <c r="A2351" s="34" t="s">
        <v>6352</v>
      </c>
      <c r="B2351" s="35" t="s">
        <v>2178</v>
      </c>
      <c r="C2351" s="10">
        <v>5063</v>
      </c>
      <c r="D2351" s="11" t="s">
        <v>3712</v>
      </c>
      <c r="E2351" s="12" t="s">
        <v>6386</v>
      </c>
      <c r="F2351" s="11">
        <v>1</v>
      </c>
      <c r="G2351" s="13">
        <v>750</v>
      </c>
      <c r="H2351" s="13">
        <f t="shared" si="49"/>
        <v>840.00000000000011</v>
      </c>
      <c r="I2351" s="9"/>
      <c r="J2351" s="12" t="s">
        <v>6387</v>
      </c>
    </row>
    <row r="2352" spans="1:10" ht="127.5" x14ac:dyDescent="0.2">
      <c r="A2352" s="34" t="s">
        <v>6353</v>
      </c>
      <c r="B2352" s="35" t="s">
        <v>2178</v>
      </c>
      <c r="C2352" s="10">
        <v>5942</v>
      </c>
      <c r="D2352" s="11" t="s">
        <v>3712</v>
      </c>
      <c r="E2352" s="12" t="s">
        <v>6388</v>
      </c>
      <c r="F2352" s="11">
        <v>1</v>
      </c>
      <c r="G2352" s="13">
        <v>1370</v>
      </c>
      <c r="H2352" s="13">
        <f t="shared" si="49"/>
        <v>1534.4</v>
      </c>
      <c r="I2352" s="9"/>
      <c r="J2352" s="12" t="s">
        <v>6389</v>
      </c>
    </row>
    <row r="2353" spans="1:10" ht="76.5" x14ac:dyDescent="0.2">
      <c r="A2353" s="34" t="s">
        <v>6354</v>
      </c>
      <c r="B2353" s="35" t="s">
        <v>2178</v>
      </c>
      <c r="C2353" s="10">
        <v>4972</v>
      </c>
      <c r="D2353" s="11" t="s">
        <v>3712</v>
      </c>
      <c r="E2353" s="12" t="s">
        <v>6390</v>
      </c>
      <c r="F2353" s="11">
        <v>1</v>
      </c>
      <c r="G2353" s="13">
        <v>915</v>
      </c>
      <c r="H2353" s="13">
        <f t="shared" si="49"/>
        <v>1024.8000000000002</v>
      </c>
      <c r="I2353" s="9"/>
      <c r="J2353" s="12" t="s">
        <v>6391</v>
      </c>
    </row>
    <row r="2354" spans="1:10" ht="140.25" x14ac:dyDescent="0.2">
      <c r="A2354" s="34" t="s">
        <v>6355</v>
      </c>
      <c r="B2354" s="35" t="s">
        <v>2178</v>
      </c>
      <c r="C2354" s="10">
        <v>6236</v>
      </c>
      <c r="D2354" s="11" t="s">
        <v>3712</v>
      </c>
      <c r="E2354" s="12" t="s">
        <v>6392</v>
      </c>
      <c r="F2354" s="11">
        <v>1</v>
      </c>
      <c r="G2354" s="13">
        <v>1570</v>
      </c>
      <c r="H2354" s="13">
        <f t="shared" si="49"/>
        <v>1758.4</v>
      </c>
      <c r="I2354" s="9"/>
      <c r="J2354" s="12" t="s">
        <v>6393</v>
      </c>
    </row>
    <row r="2355" spans="1:10" ht="76.5" x14ac:dyDescent="0.2">
      <c r="A2355" s="34" t="s">
        <v>6356</v>
      </c>
      <c r="B2355" s="35" t="s">
        <v>2178</v>
      </c>
      <c r="C2355" s="10">
        <v>6238</v>
      </c>
      <c r="D2355" s="11" t="s">
        <v>3712</v>
      </c>
      <c r="E2355" s="12" t="s">
        <v>6394</v>
      </c>
      <c r="F2355" s="11">
        <v>1</v>
      </c>
      <c r="G2355" s="13">
        <v>1310</v>
      </c>
      <c r="H2355" s="13">
        <f t="shared" si="49"/>
        <v>1467.2</v>
      </c>
      <c r="I2355" s="9"/>
      <c r="J2355" s="12" t="s">
        <v>6395</v>
      </c>
    </row>
    <row r="2356" spans="1:10" ht="102" x14ac:dyDescent="0.2">
      <c r="A2356" s="34" t="s">
        <v>6357</v>
      </c>
      <c r="B2356" s="35" t="s">
        <v>2178</v>
      </c>
      <c r="C2356" s="10">
        <v>6237</v>
      </c>
      <c r="D2356" s="11" t="s">
        <v>3712</v>
      </c>
      <c r="E2356" s="12" t="s">
        <v>6396</v>
      </c>
      <c r="F2356" s="11">
        <v>1</v>
      </c>
      <c r="G2356" s="13">
        <v>1790</v>
      </c>
      <c r="H2356" s="13">
        <f t="shared" si="49"/>
        <v>2004.8000000000002</v>
      </c>
      <c r="I2356" s="9"/>
      <c r="J2356" s="12" t="s">
        <v>6397</v>
      </c>
    </row>
    <row r="2357" spans="1:10" ht="63.75" x14ac:dyDescent="0.2">
      <c r="A2357" s="34" t="s">
        <v>6358</v>
      </c>
      <c r="B2357" s="35" t="s">
        <v>2178</v>
      </c>
      <c r="C2357" s="10">
        <v>7946</v>
      </c>
      <c r="D2357" s="11" t="s">
        <v>3712</v>
      </c>
      <c r="E2357" s="12" t="s">
        <v>6398</v>
      </c>
      <c r="F2357" s="11">
        <v>1</v>
      </c>
      <c r="G2357" s="13">
        <v>925</v>
      </c>
      <c r="H2357" s="13">
        <f t="shared" si="49"/>
        <v>1036</v>
      </c>
      <c r="I2357" s="9"/>
      <c r="J2357" s="12" t="s">
        <v>6399</v>
      </c>
    </row>
    <row r="2358" spans="1:10" ht="63.75" x14ac:dyDescent="0.2">
      <c r="A2358" s="34" t="s">
        <v>6359</v>
      </c>
      <c r="B2358" s="35" t="s">
        <v>2178</v>
      </c>
      <c r="C2358" s="10">
        <v>7948</v>
      </c>
      <c r="D2358" s="11" t="s">
        <v>3712</v>
      </c>
      <c r="E2358" s="12" t="s">
        <v>6400</v>
      </c>
      <c r="F2358" s="11">
        <v>1</v>
      </c>
      <c r="G2358" s="13">
        <v>925</v>
      </c>
      <c r="H2358" s="13">
        <f t="shared" si="49"/>
        <v>1036</v>
      </c>
      <c r="I2358" s="9"/>
      <c r="J2358" s="12" t="s">
        <v>6401</v>
      </c>
    </row>
    <row r="2359" spans="1:10" ht="63.75" x14ac:dyDescent="0.2">
      <c r="A2359" s="34" t="s">
        <v>6360</v>
      </c>
      <c r="B2359" s="35" t="s">
        <v>2178</v>
      </c>
      <c r="C2359" s="10">
        <v>7949</v>
      </c>
      <c r="D2359" s="11" t="s">
        <v>3712</v>
      </c>
      <c r="E2359" s="12" t="s">
        <v>6402</v>
      </c>
      <c r="F2359" s="11">
        <v>1</v>
      </c>
      <c r="G2359" s="13">
        <v>1154</v>
      </c>
      <c r="H2359" s="13">
        <f t="shared" si="49"/>
        <v>1292.48</v>
      </c>
      <c r="I2359" s="9"/>
      <c r="J2359" s="12" t="s">
        <v>6403</v>
      </c>
    </row>
    <row r="2360" spans="1:10" ht="63.75" x14ac:dyDescent="0.2">
      <c r="A2360" s="34" t="s">
        <v>6361</v>
      </c>
      <c r="B2360" s="35" t="s">
        <v>2178</v>
      </c>
      <c r="C2360" s="10">
        <v>8069</v>
      </c>
      <c r="D2360" s="11" t="s">
        <v>3712</v>
      </c>
      <c r="E2360" s="12" t="s">
        <v>6404</v>
      </c>
      <c r="F2360" s="11">
        <v>1</v>
      </c>
      <c r="G2360" s="13">
        <v>840</v>
      </c>
      <c r="H2360" s="13">
        <f t="shared" si="49"/>
        <v>940.80000000000007</v>
      </c>
      <c r="I2360" s="9"/>
      <c r="J2360" s="12" t="s">
        <v>6405</v>
      </c>
    </row>
    <row r="2361" spans="1:10" ht="63.75" x14ac:dyDescent="0.2">
      <c r="A2361" s="34" t="s">
        <v>6362</v>
      </c>
      <c r="B2361" s="35" t="s">
        <v>2178</v>
      </c>
      <c r="C2361" s="10">
        <v>7947</v>
      </c>
      <c r="D2361" s="11" t="s">
        <v>3712</v>
      </c>
      <c r="E2361" s="12" t="s">
        <v>6406</v>
      </c>
      <c r="F2361" s="11">
        <v>1</v>
      </c>
      <c r="G2361" s="13">
        <v>840</v>
      </c>
      <c r="H2361" s="13">
        <f t="shared" si="49"/>
        <v>940.80000000000007</v>
      </c>
      <c r="I2361" s="9"/>
      <c r="J2361" s="12" t="s">
        <v>6407</v>
      </c>
    </row>
    <row r="2362" spans="1:10" ht="63.75" x14ac:dyDescent="0.2">
      <c r="A2362" s="34" t="s">
        <v>6363</v>
      </c>
      <c r="B2362" s="35" t="s">
        <v>2178</v>
      </c>
      <c r="C2362" s="10">
        <v>8070</v>
      </c>
      <c r="D2362" s="11" t="s">
        <v>3712</v>
      </c>
      <c r="E2362" s="12" t="s">
        <v>6408</v>
      </c>
      <c r="F2362" s="11">
        <v>1</v>
      </c>
      <c r="G2362" s="13">
        <v>870</v>
      </c>
      <c r="H2362" s="13">
        <f t="shared" si="49"/>
        <v>974.40000000000009</v>
      </c>
      <c r="I2362" s="9"/>
      <c r="J2362" s="12" t="s">
        <v>6409</v>
      </c>
    </row>
    <row r="2363" spans="1:10" ht="102" x14ac:dyDescent="0.2">
      <c r="A2363" s="34" t="s">
        <v>6364</v>
      </c>
      <c r="B2363" s="35" t="s">
        <v>2178</v>
      </c>
      <c r="C2363" s="10">
        <v>6287</v>
      </c>
      <c r="D2363" s="11" t="s">
        <v>3712</v>
      </c>
      <c r="E2363" s="12" t="s">
        <v>6410</v>
      </c>
      <c r="F2363" s="11">
        <v>1</v>
      </c>
      <c r="G2363" s="13">
        <v>1760</v>
      </c>
      <c r="H2363" s="13">
        <f t="shared" si="49"/>
        <v>1971.2000000000003</v>
      </c>
      <c r="I2363" s="9"/>
      <c r="J2363" s="12" t="s">
        <v>6411</v>
      </c>
    </row>
    <row r="2364" spans="1:10" ht="89.25" x14ac:dyDescent="0.2">
      <c r="A2364" s="34" t="s">
        <v>6365</v>
      </c>
      <c r="B2364" s="35" t="s">
        <v>2178</v>
      </c>
      <c r="C2364" s="10">
        <v>6289</v>
      </c>
      <c r="D2364" s="11" t="s">
        <v>3712</v>
      </c>
      <c r="E2364" s="12" t="s">
        <v>6412</v>
      </c>
      <c r="F2364" s="11">
        <v>1</v>
      </c>
      <c r="G2364" s="13">
        <v>1710</v>
      </c>
      <c r="H2364" s="13">
        <f t="shared" si="49"/>
        <v>1915.2000000000003</v>
      </c>
      <c r="I2364" s="9"/>
      <c r="J2364" s="12" t="s">
        <v>6413</v>
      </c>
    </row>
    <row r="2365" spans="1:10" ht="102" x14ac:dyDescent="0.2">
      <c r="A2365" s="34" t="s">
        <v>6366</v>
      </c>
      <c r="B2365" s="35" t="s">
        <v>2178</v>
      </c>
      <c r="C2365" s="10">
        <v>6290</v>
      </c>
      <c r="D2365" s="11" t="s">
        <v>3712</v>
      </c>
      <c r="E2365" s="12" t="s">
        <v>6414</v>
      </c>
      <c r="F2365" s="11">
        <v>1</v>
      </c>
      <c r="G2365" s="13">
        <v>1820</v>
      </c>
      <c r="H2365" s="13">
        <f t="shared" si="49"/>
        <v>2038.4</v>
      </c>
      <c r="I2365" s="9"/>
      <c r="J2365" s="12" t="s">
        <v>6415</v>
      </c>
    </row>
    <row r="2366" spans="1:10" ht="89.25" x14ac:dyDescent="0.2">
      <c r="A2366" s="34" t="s">
        <v>6367</v>
      </c>
      <c r="B2366" s="35" t="s">
        <v>2178</v>
      </c>
      <c r="C2366" s="10">
        <v>6288</v>
      </c>
      <c r="D2366" s="11" t="s">
        <v>3712</v>
      </c>
      <c r="E2366" s="12" t="s">
        <v>6416</v>
      </c>
      <c r="F2366" s="11">
        <v>1</v>
      </c>
      <c r="G2366" s="13">
        <v>1650</v>
      </c>
      <c r="H2366" s="13">
        <f t="shared" si="49"/>
        <v>1848.0000000000002</v>
      </c>
      <c r="I2366" s="9"/>
      <c r="J2366" s="12" t="s">
        <v>6417</v>
      </c>
    </row>
    <row r="2367" spans="1:10" ht="114.75" x14ac:dyDescent="0.2">
      <c r="A2367" s="34" t="s">
        <v>6368</v>
      </c>
      <c r="B2367" s="35" t="s">
        <v>2178</v>
      </c>
      <c r="C2367" s="10">
        <v>6234</v>
      </c>
      <c r="D2367" s="11" t="s">
        <v>3712</v>
      </c>
      <c r="E2367" s="12" t="s">
        <v>6418</v>
      </c>
      <c r="F2367" s="11">
        <v>1</v>
      </c>
      <c r="G2367" s="13">
        <v>1560</v>
      </c>
      <c r="H2367" s="13">
        <f t="shared" si="49"/>
        <v>1747.2000000000003</v>
      </c>
      <c r="I2367" s="9"/>
      <c r="J2367" s="12" t="s">
        <v>6419</v>
      </c>
    </row>
    <row r="2368" spans="1:10" ht="76.5" x14ac:dyDescent="0.2">
      <c r="A2368" s="34" t="s">
        <v>6369</v>
      </c>
      <c r="B2368" s="35" t="s">
        <v>2178</v>
      </c>
      <c r="C2368" s="10">
        <v>6233</v>
      </c>
      <c r="D2368" s="11" t="s">
        <v>3712</v>
      </c>
      <c r="E2368" s="12" t="s">
        <v>6420</v>
      </c>
      <c r="F2368" s="11">
        <v>1</v>
      </c>
      <c r="G2368" s="13">
        <v>1300</v>
      </c>
      <c r="H2368" s="13">
        <f t="shared" si="49"/>
        <v>1456.0000000000002</v>
      </c>
      <c r="I2368" s="9"/>
      <c r="J2368" s="12" t="s">
        <v>6421</v>
      </c>
    </row>
    <row r="2369" spans="1:10" ht="127.5" x14ac:dyDescent="0.2">
      <c r="A2369" s="34" t="s">
        <v>6370</v>
      </c>
      <c r="B2369" s="35" t="s">
        <v>2178</v>
      </c>
      <c r="C2369" s="10">
        <v>6235</v>
      </c>
      <c r="D2369" s="11" t="s">
        <v>3712</v>
      </c>
      <c r="E2369" s="12" t="s">
        <v>6422</v>
      </c>
      <c r="F2369" s="11">
        <v>1</v>
      </c>
      <c r="G2369" s="13">
        <v>1440</v>
      </c>
      <c r="H2369" s="13">
        <f t="shared" si="49"/>
        <v>1612.8000000000002</v>
      </c>
      <c r="I2369" s="9"/>
      <c r="J2369" s="12" t="s">
        <v>6423</v>
      </c>
    </row>
    <row r="2370" spans="1:10" ht="178.5" x14ac:dyDescent="0.2">
      <c r="A2370" s="34" t="s">
        <v>6371</v>
      </c>
      <c r="B2370" s="35" t="s">
        <v>2178</v>
      </c>
      <c r="C2370" s="10">
        <v>6291</v>
      </c>
      <c r="D2370" s="11" t="s">
        <v>3712</v>
      </c>
      <c r="E2370" s="12" t="s">
        <v>6424</v>
      </c>
      <c r="F2370" s="11">
        <v>1</v>
      </c>
      <c r="G2370" s="13">
        <v>1580</v>
      </c>
      <c r="H2370" s="13">
        <f t="shared" si="49"/>
        <v>1769.6000000000001</v>
      </c>
      <c r="I2370" s="9"/>
      <c r="J2370" s="12" t="s">
        <v>6425</v>
      </c>
    </row>
    <row r="2371" spans="1:10" ht="51" x14ac:dyDescent="0.2">
      <c r="A2371" s="34" t="s">
        <v>6426</v>
      </c>
      <c r="B2371" s="35" t="s">
        <v>2180</v>
      </c>
      <c r="C2371" s="10">
        <v>4288</v>
      </c>
      <c r="D2371" s="11" t="s">
        <v>3712</v>
      </c>
      <c r="E2371" s="12" t="s">
        <v>4457</v>
      </c>
      <c r="F2371" s="11">
        <v>1</v>
      </c>
      <c r="G2371" s="13">
        <v>2990</v>
      </c>
      <c r="H2371" s="13">
        <f t="shared" si="49"/>
        <v>3348.8</v>
      </c>
      <c r="I2371" s="9"/>
      <c r="J2371" s="12" t="s">
        <v>4458</v>
      </c>
    </row>
    <row r="2372" spans="1:10" ht="102" x14ac:dyDescent="0.2">
      <c r="A2372" s="34" t="s">
        <v>6427</v>
      </c>
      <c r="B2372" s="35" t="s">
        <v>2180</v>
      </c>
      <c r="C2372" s="10">
        <v>4287</v>
      </c>
      <c r="D2372" s="11" t="s">
        <v>3712</v>
      </c>
      <c r="E2372" s="12" t="s">
        <v>6442</v>
      </c>
      <c r="F2372" s="11">
        <v>1</v>
      </c>
      <c r="G2372" s="13">
        <v>5220</v>
      </c>
      <c r="H2372" s="13">
        <f t="shared" si="49"/>
        <v>5846.4000000000005</v>
      </c>
      <c r="I2372" s="9"/>
      <c r="J2372" s="12" t="s">
        <v>6443</v>
      </c>
    </row>
    <row r="2373" spans="1:10" ht="51" x14ac:dyDescent="0.2">
      <c r="A2373" s="34" t="s">
        <v>6428</v>
      </c>
      <c r="B2373" s="35" t="s">
        <v>2180</v>
      </c>
      <c r="C2373" s="10">
        <v>2314</v>
      </c>
      <c r="D2373" s="11" t="s">
        <v>3712</v>
      </c>
      <c r="E2373" s="12" t="s">
        <v>6444</v>
      </c>
      <c r="F2373" s="11">
        <v>1</v>
      </c>
      <c r="G2373" s="13">
        <v>3980</v>
      </c>
      <c r="H2373" s="13">
        <f t="shared" si="49"/>
        <v>4457.6000000000004</v>
      </c>
      <c r="I2373" s="9"/>
      <c r="J2373" s="12" t="s">
        <v>6445</v>
      </c>
    </row>
    <row r="2374" spans="1:10" ht="114.75" x14ac:dyDescent="0.2">
      <c r="A2374" s="34" t="s">
        <v>6429</v>
      </c>
      <c r="B2374" s="35" t="s">
        <v>2180</v>
      </c>
      <c r="C2374" s="10">
        <v>2284</v>
      </c>
      <c r="D2374" s="11" t="s">
        <v>3712</v>
      </c>
      <c r="E2374" s="12" t="s">
        <v>6446</v>
      </c>
      <c r="F2374" s="11">
        <v>1</v>
      </c>
      <c r="G2374" s="13">
        <v>3950</v>
      </c>
      <c r="H2374" s="13">
        <f t="shared" si="49"/>
        <v>4424</v>
      </c>
      <c r="I2374" s="9"/>
      <c r="J2374" s="12" t="s">
        <v>6447</v>
      </c>
    </row>
    <row r="2375" spans="1:10" ht="76.5" x14ac:dyDescent="0.2">
      <c r="A2375" s="34" t="s">
        <v>6430</v>
      </c>
      <c r="B2375" s="35" t="s">
        <v>2180</v>
      </c>
      <c r="C2375" s="10">
        <v>4321</v>
      </c>
      <c r="D2375" s="11" t="s">
        <v>3712</v>
      </c>
      <c r="E2375" s="12" t="s">
        <v>6448</v>
      </c>
      <c r="F2375" s="11">
        <v>1</v>
      </c>
      <c r="G2375" s="13">
        <v>4260</v>
      </c>
      <c r="H2375" s="13">
        <f t="shared" si="49"/>
        <v>4771.2000000000007</v>
      </c>
      <c r="I2375" s="9"/>
      <c r="J2375" s="12" t="s">
        <v>6449</v>
      </c>
    </row>
    <row r="2376" spans="1:10" ht="76.5" x14ac:dyDescent="0.2">
      <c r="A2376" s="34" t="s">
        <v>6431</v>
      </c>
      <c r="B2376" s="35" t="s">
        <v>2180</v>
      </c>
      <c r="C2376" s="10">
        <v>4311</v>
      </c>
      <c r="D2376" s="11" t="s">
        <v>3712</v>
      </c>
      <c r="E2376" s="12" t="s">
        <v>6450</v>
      </c>
      <c r="F2376" s="11">
        <v>1</v>
      </c>
      <c r="G2376" s="13">
        <v>6300</v>
      </c>
      <c r="H2376" s="13">
        <f t="shared" si="49"/>
        <v>7056.0000000000009</v>
      </c>
      <c r="I2376" s="9"/>
      <c r="J2376" s="12" t="s">
        <v>6451</v>
      </c>
    </row>
    <row r="2377" spans="1:10" ht="51" x14ac:dyDescent="0.2">
      <c r="A2377" s="34" t="s">
        <v>6432</v>
      </c>
      <c r="B2377" s="35" t="s">
        <v>2180</v>
      </c>
      <c r="C2377" s="10">
        <v>2323</v>
      </c>
      <c r="D2377" s="11" t="s">
        <v>3712</v>
      </c>
      <c r="E2377" s="12" t="s">
        <v>6452</v>
      </c>
      <c r="F2377" s="11">
        <v>1</v>
      </c>
      <c r="G2377" s="13">
        <v>3940</v>
      </c>
      <c r="H2377" s="13">
        <f t="shared" si="49"/>
        <v>4412.8</v>
      </c>
      <c r="I2377" s="9"/>
      <c r="J2377" s="12" t="s">
        <v>6453</v>
      </c>
    </row>
    <row r="2378" spans="1:10" ht="102" x14ac:dyDescent="0.2">
      <c r="A2378" s="34" t="s">
        <v>6433</v>
      </c>
      <c r="B2378" s="35" t="s">
        <v>2180</v>
      </c>
      <c r="C2378" s="10">
        <v>4313</v>
      </c>
      <c r="D2378" s="11" t="s">
        <v>3712</v>
      </c>
      <c r="E2378" s="12" t="s">
        <v>6454</v>
      </c>
      <c r="F2378" s="11">
        <v>1</v>
      </c>
      <c r="G2378" s="13">
        <v>3240</v>
      </c>
      <c r="H2378" s="13">
        <f t="shared" si="49"/>
        <v>3628.8</v>
      </c>
      <c r="I2378" s="9"/>
      <c r="J2378" s="12" t="s">
        <v>6455</v>
      </c>
    </row>
    <row r="2379" spans="1:10" ht="102" x14ac:dyDescent="0.2">
      <c r="A2379" s="34" t="s">
        <v>6434</v>
      </c>
      <c r="B2379" s="35" t="s">
        <v>2180</v>
      </c>
      <c r="C2379" s="10">
        <v>2315</v>
      </c>
      <c r="D2379" s="11" t="s">
        <v>3712</v>
      </c>
      <c r="E2379" s="12" t="s">
        <v>6456</v>
      </c>
      <c r="F2379" s="11">
        <v>1</v>
      </c>
      <c r="G2379" s="13">
        <v>3370</v>
      </c>
      <c r="H2379" s="13">
        <f t="shared" si="49"/>
        <v>3774.4000000000005</v>
      </c>
      <c r="I2379" s="9"/>
      <c r="J2379" s="12" t="s">
        <v>6457</v>
      </c>
    </row>
    <row r="2380" spans="1:10" ht="76.5" x14ac:dyDescent="0.2">
      <c r="A2380" s="34" t="s">
        <v>6435</v>
      </c>
      <c r="B2380" s="35" t="s">
        <v>2180</v>
      </c>
      <c r="C2380" s="10">
        <v>2951</v>
      </c>
      <c r="D2380" s="11" t="s">
        <v>3712</v>
      </c>
      <c r="E2380" s="12" t="s">
        <v>6458</v>
      </c>
      <c r="F2380" s="11">
        <v>15</v>
      </c>
      <c r="G2380" s="13">
        <v>2890</v>
      </c>
      <c r="H2380" s="13">
        <f t="shared" si="49"/>
        <v>3236.8</v>
      </c>
      <c r="I2380" s="9"/>
      <c r="J2380" s="12" t="s">
        <v>6459</v>
      </c>
    </row>
    <row r="2381" spans="1:10" ht="63.75" x14ac:dyDescent="0.2">
      <c r="A2381" s="34" t="s">
        <v>6436</v>
      </c>
      <c r="B2381" s="35" t="s">
        <v>2180</v>
      </c>
      <c r="C2381" s="10">
        <v>2316</v>
      </c>
      <c r="D2381" s="11" t="s">
        <v>3712</v>
      </c>
      <c r="E2381" s="12" t="s">
        <v>6460</v>
      </c>
      <c r="F2381" s="11">
        <v>1</v>
      </c>
      <c r="G2381" s="13">
        <v>6540</v>
      </c>
      <c r="H2381" s="13">
        <f t="shared" si="49"/>
        <v>7324.8000000000011</v>
      </c>
      <c r="I2381" s="9"/>
      <c r="J2381" s="12" t="s">
        <v>6461</v>
      </c>
    </row>
    <row r="2382" spans="1:10" ht="63.75" x14ac:dyDescent="0.2">
      <c r="A2382" s="34" t="s">
        <v>6437</v>
      </c>
      <c r="B2382" s="35" t="s">
        <v>2180</v>
      </c>
      <c r="C2382" s="10">
        <v>8700</v>
      </c>
      <c r="D2382" s="11" t="s">
        <v>3712</v>
      </c>
      <c r="E2382" s="12" t="s">
        <v>6462</v>
      </c>
      <c r="F2382" s="11">
        <v>1</v>
      </c>
      <c r="G2382" s="13">
        <v>3730</v>
      </c>
      <c r="H2382" s="13">
        <f t="shared" si="49"/>
        <v>4177.6000000000004</v>
      </c>
      <c r="I2382" s="9"/>
      <c r="J2382" s="12" t="s">
        <v>6463</v>
      </c>
    </row>
    <row r="2383" spans="1:10" ht="76.5" x14ac:dyDescent="0.2">
      <c r="A2383" s="34" t="s">
        <v>6438</v>
      </c>
      <c r="B2383" s="35" t="s">
        <v>2180</v>
      </c>
      <c r="C2383" s="10">
        <v>4551</v>
      </c>
      <c r="D2383" s="11" t="s">
        <v>3712</v>
      </c>
      <c r="E2383" s="12" t="s">
        <v>6464</v>
      </c>
      <c r="F2383" s="11">
        <v>1</v>
      </c>
      <c r="G2383" s="13">
        <v>5970</v>
      </c>
      <c r="H2383" s="13">
        <f t="shared" si="49"/>
        <v>6686.4000000000005</v>
      </c>
      <c r="I2383" s="9"/>
      <c r="J2383" s="12" t="s">
        <v>6465</v>
      </c>
    </row>
    <row r="2384" spans="1:10" ht="76.5" x14ac:dyDescent="0.2">
      <c r="A2384" s="34" t="s">
        <v>6439</v>
      </c>
      <c r="B2384" s="35" t="s">
        <v>2180</v>
      </c>
      <c r="C2384" s="10">
        <v>2318</v>
      </c>
      <c r="D2384" s="11" t="s">
        <v>3712</v>
      </c>
      <c r="E2384" s="12" t="s">
        <v>6466</v>
      </c>
      <c r="F2384" s="11">
        <v>1</v>
      </c>
      <c r="G2384" s="13">
        <v>4100</v>
      </c>
      <c r="H2384" s="13">
        <f t="shared" si="49"/>
        <v>4592</v>
      </c>
      <c r="I2384" s="9"/>
      <c r="J2384" s="12" t="s">
        <v>6467</v>
      </c>
    </row>
    <row r="2385" spans="1:10" ht="63.75" x14ac:dyDescent="0.2">
      <c r="A2385" s="34" t="s">
        <v>6440</v>
      </c>
      <c r="B2385" s="35" t="s">
        <v>2180</v>
      </c>
      <c r="C2385" s="10">
        <v>2317</v>
      </c>
      <c r="D2385" s="11" t="s">
        <v>3712</v>
      </c>
      <c r="E2385" s="12" t="s">
        <v>6468</v>
      </c>
      <c r="F2385" s="11">
        <v>1</v>
      </c>
      <c r="G2385" s="13">
        <v>5450</v>
      </c>
      <c r="H2385" s="13">
        <f t="shared" si="49"/>
        <v>6104.0000000000009</v>
      </c>
      <c r="I2385" s="9"/>
      <c r="J2385" s="12" t="s">
        <v>6469</v>
      </c>
    </row>
    <row r="2386" spans="1:10" ht="63.75" x14ac:dyDescent="0.2">
      <c r="A2386" s="34" t="s">
        <v>6441</v>
      </c>
      <c r="B2386" s="35" t="s">
        <v>2180</v>
      </c>
      <c r="C2386" s="10">
        <v>2325</v>
      </c>
      <c r="D2386" s="11" t="s">
        <v>3712</v>
      </c>
      <c r="E2386" s="12" t="s">
        <v>6470</v>
      </c>
      <c r="F2386" s="11">
        <v>1</v>
      </c>
      <c r="G2386" s="13">
        <v>6960</v>
      </c>
      <c r="H2386" s="13">
        <f t="shared" si="49"/>
        <v>7795.2000000000007</v>
      </c>
      <c r="I2386" s="9"/>
      <c r="J2386" s="12" t="s">
        <v>6471</v>
      </c>
    </row>
    <row r="2387" spans="1:10" ht="63.75" x14ac:dyDescent="0.2">
      <c r="A2387" s="34" t="s">
        <v>6474</v>
      </c>
      <c r="B2387" s="35" t="s">
        <v>2182</v>
      </c>
      <c r="C2387" s="10">
        <v>7368</v>
      </c>
      <c r="D2387" s="11" t="s">
        <v>3712</v>
      </c>
      <c r="E2387" s="12" t="s">
        <v>6472</v>
      </c>
      <c r="F2387" s="11">
        <v>1</v>
      </c>
      <c r="G2387" s="13">
        <v>12980</v>
      </c>
      <c r="H2387" s="13">
        <f t="shared" si="49"/>
        <v>14537.600000000002</v>
      </c>
      <c r="I2387" s="9"/>
      <c r="J2387" s="12" t="s">
        <v>6473</v>
      </c>
    </row>
    <row r="2388" spans="1:10" ht="76.5" x14ac:dyDescent="0.2">
      <c r="A2388" s="34" t="s">
        <v>6475</v>
      </c>
      <c r="B2388" s="35" t="s">
        <v>2184</v>
      </c>
      <c r="C2388" s="10">
        <v>2565</v>
      </c>
      <c r="D2388" s="11" t="s">
        <v>3712</v>
      </c>
      <c r="E2388" s="12" t="s">
        <v>6491</v>
      </c>
      <c r="F2388" s="11">
        <v>1</v>
      </c>
      <c r="G2388" s="13">
        <v>4180</v>
      </c>
      <c r="H2388" s="13">
        <f t="shared" si="49"/>
        <v>4681.6000000000004</v>
      </c>
      <c r="I2388" s="9"/>
      <c r="J2388" s="12" t="s">
        <v>6492</v>
      </c>
    </row>
    <row r="2389" spans="1:10" ht="25.5" x14ac:dyDescent="0.2">
      <c r="A2389" s="34" t="s">
        <v>6476</v>
      </c>
      <c r="B2389" s="35" t="s">
        <v>2184</v>
      </c>
      <c r="C2389" s="10">
        <v>6030</v>
      </c>
      <c r="D2389" s="11" t="s">
        <v>3712</v>
      </c>
      <c r="E2389" s="12" t="s">
        <v>6493</v>
      </c>
      <c r="F2389" s="11">
        <v>1</v>
      </c>
      <c r="G2389" s="13">
        <v>3880</v>
      </c>
      <c r="H2389" s="13">
        <f t="shared" si="49"/>
        <v>4345.6000000000004</v>
      </c>
      <c r="I2389" s="9"/>
      <c r="J2389" s="12" t="s">
        <v>6494</v>
      </c>
    </row>
    <row r="2390" spans="1:10" ht="25.5" x14ac:dyDescent="0.2">
      <c r="A2390" s="34" t="s">
        <v>6477</v>
      </c>
      <c r="B2390" s="35" t="s">
        <v>2184</v>
      </c>
      <c r="C2390" s="10">
        <v>2175</v>
      </c>
      <c r="D2390" s="11" t="s">
        <v>3712</v>
      </c>
      <c r="E2390" s="12" t="s">
        <v>6495</v>
      </c>
      <c r="F2390" s="11">
        <v>1</v>
      </c>
      <c r="G2390" s="13">
        <v>3360</v>
      </c>
      <c r="H2390" s="13">
        <f t="shared" si="49"/>
        <v>3763.2000000000003</v>
      </c>
      <c r="I2390" s="9"/>
      <c r="J2390" s="12" t="s">
        <v>6496</v>
      </c>
    </row>
    <row r="2391" spans="1:10" ht="51" x14ac:dyDescent="0.2">
      <c r="A2391" s="34" t="s">
        <v>6478</v>
      </c>
      <c r="B2391" s="35" t="s">
        <v>2184</v>
      </c>
      <c r="C2391" s="10">
        <v>2174</v>
      </c>
      <c r="D2391" s="11" t="s">
        <v>3712</v>
      </c>
      <c r="E2391" s="12" t="s">
        <v>6497</v>
      </c>
      <c r="F2391" s="11">
        <v>1</v>
      </c>
      <c r="G2391" s="13">
        <v>3990</v>
      </c>
      <c r="H2391" s="13">
        <f t="shared" si="49"/>
        <v>4468.8</v>
      </c>
      <c r="I2391" s="9"/>
      <c r="J2391" s="12" t="s">
        <v>6498</v>
      </c>
    </row>
    <row r="2392" spans="1:10" ht="51" x14ac:dyDescent="0.2">
      <c r="A2392" s="34" t="s">
        <v>6479</v>
      </c>
      <c r="B2392" s="35" t="s">
        <v>2184</v>
      </c>
      <c r="C2392" s="10">
        <v>7165</v>
      </c>
      <c r="D2392" s="11" t="s">
        <v>3712</v>
      </c>
      <c r="E2392" s="12" t="s">
        <v>6499</v>
      </c>
      <c r="F2392" s="11">
        <v>1</v>
      </c>
      <c r="G2392" s="13">
        <v>2970</v>
      </c>
      <c r="H2392" s="13">
        <f t="shared" si="49"/>
        <v>3326.4</v>
      </c>
      <c r="I2392" s="9"/>
      <c r="J2392" s="12" t="s">
        <v>6500</v>
      </c>
    </row>
    <row r="2393" spans="1:10" ht="89.25" x14ac:dyDescent="0.2">
      <c r="A2393" s="34" t="s">
        <v>6480</v>
      </c>
      <c r="B2393" s="35" t="s">
        <v>2184</v>
      </c>
      <c r="C2393" s="10">
        <v>6442</v>
      </c>
      <c r="D2393" s="11" t="s">
        <v>3712</v>
      </c>
      <c r="E2393" s="12" t="s">
        <v>6501</v>
      </c>
      <c r="F2393" s="11">
        <v>1</v>
      </c>
      <c r="G2393" s="13">
        <v>2760</v>
      </c>
      <c r="H2393" s="13">
        <f t="shared" si="49"/>
        <v>3091.2000000000003</v>
      </c>
      <c r="I2393" s="9"/>
      <c r="J2393" s="12" t="s">
        <v>6502</v>
      </c>
    </row>
    <row r="2394" spans="1:10" ht="63.75" x14ac:dyDescent="0.2">
      <c r="A2394" s="34" t="s">
        <v>6481</v>
      </c>
      <c r="B2394" s="35" t="s">
        <v>2184</v>
      </c>
      <c r="C2394" s="10">
        <v>6441</v>
      </c>
      <c r="D2394" s="11" t="s">
        <v>3712</v>
      </c>
      <c r="E2394" s="12" t="s">
        <v>6503</v>
      </c>
      <c r="F2394" s="11">
        <v>1</v>
      </c>
      <c r="G2394" s="13">
        <v>2970</v>
      </c>
      <c r="H2394" s="13">
        <f t="shared" si="49"/>
        <v>3326.4</v>
      </c>
      <c r="I2394" s="9"/>
      <c r="J2394" s="12" t="s">
        <v>6504</v>
      </c>
    </row>
    <row r="2395" spans="1:10" ht="63.75" x14ac:dyDescent="0.2">
      <c r="A2395" s="34" t="s">
        <v>6482</v>
      </c>
      <c r="B2395" s="35" t="s">
        <v>2184</v>
      </c>
      <c r="C2395" s="10">
        <v>6444</v>
      </c>
      <c r="D2395" s="11" t="s">
        <v>3712</v>
      </c>
      <c r="E2395" s="12" t="s">
        <v>6505</v>
      </c>
      <c r="F2395" s="11">
        <v>1</v>
      </c>
      <c r="G2395" s="13">
        <v>2480</v>
      </c>
      <c r="H2395" s="13">
        <f t="shared" si="49"/>
        <v>2777.6000000000004</v>
      </c>
      <c r="I2395" s="9"/>
      <c r="J2395" s="12" t="s">
        <v>6506</v>
      </c>
    </row>
    <row r="2396" spans="1:10" ht="63.75" x14ac:dyDescent="0.2">
      <c r="A2396" s="34" t="s">
        <v>6483</v>
      </c>
      <c r="B2396" s="35" t="s">
        <v>2184</v>
      </c>
      <c r="C2396" s="10">
        <v>6440</v>
      </c>
      <c r="D2396" s="11" t="s">
        <v>3712</v>
      </c>
      <c r="E2396" s="12" t="s">
        <v>6507</v>
      </c>
      <c r="F2396" s="11">
        <v>1</v>
      </c>
      <c r="G2396" s="13">
        <v>3270</v>
      </c>
      <c r="H2396" s="13">
        <f t="shared" si="49"/>
        <v>3662.4000000000005</v>
      </c>
      <c r="I2396" s="9"/>
      <c r="J2396" s="12" t="s">
        <v>6508</v>
      </c>
    </row>
    <row r="2397" spans="1:10" ht="89.25" x14ac:dyDescent="0.2">
      <c r="A2397" s="34" t="s">
        <v>6484</v>
      </c>
      <c r="B2397" s="35" t="s">
        <v>2184</v>
      </c>
      <c r="C2397" s="10">
        <v>2322</v>
      </c>
      <c r="D2397" s="11" t="s">
        <v>3712</v>
      </c>
      <c r="E2397" s="12" t="s">
        <v>6509</v>
      </c>
      <c r="F2397" s="11">
        <v>1</v>
      </c>
      <c r="G2397" s="13">
        <v>2990</v>
      </c>
      <c r="H2397" s="13">
        <f t="shared" si="49"/>
        <v>3348.8</v>
      </c>
      <c r="I2397" s="9"/>
      <c r="J2397" s="12" t="s">
        <v>6510</v>
      </c>
    </row>
    <row r="2398" spans="1:10" ht="102" x14ac:dyDescent="0.2">
      <c r="A2398" s="34" t="s">
        <v>6485</v>
      </c>
      <c r="B2398" s="35" t="s">
        <v>2184</v>
      </c>
      <c r="C2398" s="10">
        <v>6443</v>
      </c>
      <c r="D2398" s="11" t="s">
        <v>3712</v>
      </c>
      <c r="E2398" s="12" t="s">
        <v>6511</v>
      </c>
      <c r="F2398" s="11">
        <v>1</v>
      </c>
      <c r="G2398" s="13">
        <v>2740</v>
      </c>
      <c r="H2398" s="13">
        <f t="shared" si="49"/>
        <v>3068.8</v>
      </c>
      <c r="I2398" s="9"/>
      <c r="J2398" s="12" t="s">
        <v>6512</v>
      </c>
    </row>
    <row r="2399" spans="1:10" ht="51" x14ac:dyDescent="0.2">
      <c r="A2399" s="34" t="s">
        <v>6486</v>
      </c>
      <c r="B2399" s="35" t="s">
        <v>2184</v>
      </c>
      <c r="C2399" s="10">
        <v>2282</v>
      </c>
      <c r="D2399" s="11" t="s">
        <v>3712</v>
      </c>
      <c r="E2399" s="12" t="s">
        <v>6513</v>
      </c>
      <c r="F2399" s="11">
        <v>1</v>
      </c>
      <c r="G2399" s="13">
        <v>2960</v>
      </c>
      <c r="H2399" s="13">
        <f t="shared" si="49"/>
        <v>3315.2000000000003</v>
      </c>
      <c r="I2399" s="9"/>
      <c r="J2399" s="12" t="s">
        <v>6514</v>
      </c>
    </row>
    <row r="2400" spans="1:10" ht="63.75" x14ac:dyDescent="0.2">
      <c r="A2400" s="34" t="s">
        <v>6487</v>
      </c>
      <c r="B2400" s="35" t="s">
        <v>2186</v>
      </c>
      <c r="C2400" s="10">
        <v>6511</v>
      </c>
      <c r="D2400" s="11" t="s">
        <v>3712</v>
      </c>
      <c r="E2400" s="12" t="s">
        <v>6515</v>
      </c>
      <c r="F2400" s="11">
        <v>1</v>
      </c>
      <c r="G2400" s="13">
        <v>4140</v>
      </c>
      <c r="H2400" s="13">
        <f t="shared" si="49"/>
        <v>4636.8</v>
      </c>
      <c r="I2400" s="9"/>
      <c r="J2400" s="12" t="s">
        <v>6516</v>
      </c>
    </row>
    <row r="2401" spans="1:10" ht="89.25" x14ac:dyDescent="0.2">
      <c r="A2401" s="34" t="s">
        <v>6488</v>
      </c>
      <c r="B2401" s="35" t="s">
        <v>2186</v>
      </c>
      <c r="C2401" s="10">
        <v>6029</v>
      </c>
      <c r="D2401" s="11" t="s">
        <v>3712</v>
      </c>
      <c r="E2401" s="12" t="s">
        <v>6517</v>
      </c>
      <c r="F2401" s="11">
        <v>1</v>
      </c>
      <c r="G2401" s="13">
        <v>3650</v>
      </c>
      <c r="H2401" s="13">
        <f t="shared" si="49"/>
        <v>4088.0000000000005</v>
      </c>
      <c r="I2401" s="9"/>
      <c r="J2401" s="12" t="s">
        <v>6518</v>
      </c>
    </row>
    <row r="2402" spans="1:10" ht="63.75" x14ac:dyDescent="0.2">
      <c r="A2402" s="34" t="s">
        <v>6489</v>
      </c>
      <c r="B2402" s="35" t="s">
        <v>2186</v>
      </c>
      <c r="C2402" s="10">
        <v>8496</v>
      </c>
      <c r="D2402" s="11" t="s">
        <v>3712</v>
      </c>
      <c r="E2402" s="12" t="s">
        <v>6519</v>
      </c>
      <c r="F2402" s="11">
        <v>1</v>
      </c>
      <c r="G2402" s="13">
        <v>3280</v>
      </c>
      <c r="H2402" s="13">
        <f t="shared" si="49"/>
        <v>3673.6000000000004</v>
      </c>
      <c r="I2402" s="9"/>
      <c r="J2402" s="12" t="s">
        <v>6520</v>
      </c>
    </row>
    <row r="2403" spans="1:10" ht="63.75" x14ac:dyDescent="0.2">
      <c r="A2403" s="34" t="s">
        <v>6490</v>
      </c>
      <c r="B2403" s="35" t="s">
        <v>2186</v>
      </c>
      <c r="C2403" s="10">
        <v>4309</v>
      </c>
      <c r="D2403" s="11" t="s">
        <v>3712</v>
      </c>
      <c r="E2403" s="12" t="s">
        <v>6521</v>
      </c>
      <c r="F2403" s="11">
        <v>1</v>
      </c>
      <c r="G2403" s="13">
        <v>4485</v>
      </c>
      <c r="H2403" s="13">
        <f t="shared" si="49"/>
        <v>5023.2000000000007</v>
      </c>
      <c r="I2403" s="9"/>
      <c r="J2403" s="12" t="s">
        <v>6522</v>
      </c>
    </row>
    <row r="2404" spans="1:10" ht="63.75" x14ac:dyDescent="0.2">
      <c r="A2404" s="34" t="s">
        <v>6523</v>
      </c>
      <c r="B2404" s="35" t="s">
        <v>2188</v>
      </c>
      <c r="C2404" s="10">
        <v>6324</v>
      </c>
      <c r="D2404" s="11" t="s">
        <v>3712</v>
      </c>
      <c r="E2404" s="12" t="s">
        <v>5506</v>
      </c>
      <c r="F2404" s="11">
        <v>1</v>
      </c>
      <c r="G2404" s="13">
        <v>1310</v>
      </c>
      <c r="H2404" s="13">
        <f t="shared" si="49"/>
        <v>1467.2</v>
      </c>
      <c r="I2404" s="9"/>
      <c r="J2404" s="12" t="s">
        <v>5507</v>
      </c>
    </row>
    <row r="2405" spans="1:10" ht="76.5" x14ac:dyDescent="0.2">
      <c r="A2405" s="34" t="s">
        <v>6524</v>
      </c>
      <c r="B2405" s="35" t="s">
        <v>2188</v>
      </c>
      <c r="C2405" s="10">
        <v>6224</v>
      </c>
      <c r="D2405" s="11" t="s">
        <v>3712</v>
      </c>
      <c r="E2405" s="12" t="s">
        <v>6526</v>
      </c>
      <c r="F2405" s="11">
        <v>1</v>
      </c>
      <c r="G2405" s="13">
        <v>1860</v>
      </c>
      <c r="H2405" s="13">
        <f t="shared" si="49"/>
        <v>2083.2000000000003</v>
      </c>
      <c r="I2405" s="9"/>
      <c r="J2405" s="12" t="s">
        <v>6527</v>
      </c>
    </row>
    <row r="2406" spans="1:10" ht="76.5" x14ac:dyDescent="0.2">
      <c r="A2406" s="34" t="s">
        <v>6525</v>
      </c>
      <c r="B2406" s="35" t="s">
        <v>2188</v>
      </c>
      <c r="C2406" s="10">
        <v>6225</v>
      </c>
      <c r="D2406" s="11" t="s">
        <v>3712</v>
      </c>
      <c r="E2406" s="12" t="s">
        <v>6528</v>
      </c>
      <c r="F2406" s="11">
        <v>1</v>
      </c>
      <c r="G2406" s="13">
        <v>2060</v>
      </c>
      <c r="H2406" s="13">
        <f t="shared" si="49"/>
        <v>2307.2000000000003</v>
      </c>
      <c r="I2406" s="9"/>
      <c r="J2406" s="12" t="s">
        <v>6529</v>
      </c>
    </row>
    <row r="2407" spans="1:10" ht="76.5" x14ac:dyDescent="0.2">
      <c r="A2407" s="34" t="s">
        <v>6532</v>
      </c>
      <c r="B2407" s="35" t="s">
        <v>2190</v>
      </c>
      <c r="C2407" s="10">
        <v>5438</v>
      </c>
      <c r="D2407" s="11" t="s">
        <v>3712</v>
      </c>
      <c r="E2407" s="12" t="s">
        <v>4463</v>
      </c>
      <c r="F2407" s="11">
        <v>1</v>
      </c>
      <c r="G2407" s="13">
        <v>32400</v>
      </c>
      <c r="H2407" s="13">
        <f t="shared" si="49"/>
        <v>36288</v>
      </c>
      <c r="I2407" s="9"/>
      <c r="J2407" s="12" t="s">
        <v>4464</v>
      </c>
    </row>
    <row r="2408" spans="1:10" ht="63.75" x14ac:dyDescent="0.2">
      <c r="A2408" s="34" t="s">
        <v>6533</v>
      </c>
      <c r="B2408" s="35" t="s">
        <v>2192</v>
      </c>
      <c r="C2408" s="10">
        <v>2324</v>
      </c>
      <c r="D2408" s="11" t="s">
        <v>3712</v>
      </c>
      <c r="E2408" s="12" t="s">
        <v>4465</v>
      </c>
      <c r="F2408" s="11">
        <v>1</v>
      </c>
      <c r="G2408" s="13">
        <v>8130</v>
      </c>
      <c r="H2408" s="13">
        <f t="shared" ref="H2408:H2451" si="50">G2408*1.12</f>
        <v>9105.6</v>
      </c>
      <c r="I2408" s="9"/>
      <c r="J2408" s="12" t="s">
        <v>4466</v>
      </c>
    </row>
    <row r="2409" spans="1:10" ht="89.25" x14ac:dyDescent="0.2">
      <c r="A2409" s="34" t="s">
        <v>6534</v>
      </c>
      <c r="B2409" s="35" t="s">
        <v>2194</v>
      </c>
      <c r="C2409" s="10">
        <v>6448</v>
      </c>
      <c r="D2409" s="11" t="s">
        <v>3712</v>
      </c>
      <c r="E2409" s="12" t="s">
        <v>6530</v>
      </c>
      <c r="F2409" s="11">
        <v>1</v>
      </c>
      <c r="G2409" s="13">
        <v>14200</v>
      </c>
      <c r="H2409" s="13">
        <f t="shared" si="50"/>
        <v>15904.000000000002</v>
      </c>
      <c r="I2409" s="9"/>
      <c r="J2409" s="12" t="s">
        <v>6531</v>
      </c>
    </row>
    <row r="2410" spans="1:10" ht="38.25" x14ac:dyDescent="0.2">
      <c r="A2410" s="34" t="s">
        <v>6535</v>
      </c>
      <c r="B2410" s="35" t="s">
        <v>2196</v>
      </c>
      <c r="C2410" s="10">
        <v>2167</v>
      </c>
      <c r="D2410" s="11" t="s">
        <v>3712</v>
      </c>
      <c r="E2410" s="12" t="s">
        <v>6539</v>
      </c>
      <c r="F2410" s="11">
        <v>1</v>
      </c>
      <c r="G2410" s="13">
        <v>5720</v>
      </c>
      <c r="H2410" s="13">
        <f t="shared" si="50"/>
        <v>6406.4000000000005</v>
      </c>
      <c r="I2410" s="9"/>
      <c r="J2410" s="12" t="s">
        <v>6540</v>
      </c>
    </row>
    <row r="2411" spans="1:10" ht="38.25" x14ac:dyDescent="0.2">
      <c r="A2411" s="34" t="s">
        <v>6536</v>
      </c>
      <c r="B2411" s="35" t="s">
        <v>2196</v>
      </c>
      <c r="C2411" s="10">
        <v>2188</v>
      </c>
      <c r="D2411" s="11" t="s">
        <v>3712</v>
      </c>
      <c r="E2411" s="12" t="s">
        <v>6541</v>
      </c>
      <c r="F2411" s="11">
        <v>1</v>
      </c>
      <c r="G2411" s="13">
        <v>5590</v>
      </c>
      <c r="H2411" s="13">
        <f t="shared" si="50"/>
        <v>6260.8</v>
      </c>
      <c r="I2411" s="9"/>
      <c r="J2411" s="12" t="s">
        <v>6542</v>
      </c>
    </row>
    <row r="2412" spans="1:10" ht="38.25" x14ac:dyDescent="0.2">
      <c r="A2412" s="34" t="s">
        <v>6537</v>
      </c>
      <c r="B2412" s="35" t="s">
        <v>2196</v>
      </c>
      <c r="C2412" s="10">
        <v>2189</v>
      </c>
      <c r="D2412" s="11" t="s">
        <v>3712</v>
      </c>
      <c r="E2412" s="12" t="s">
        <v>6543</v>
      </c>
      <c r="F2412" s="11">
        <v>1</v>
      </c>
      <c r="G2412" s="13">
        <v>4580</v>
      </c>
      <c r="H2412" s="13">
        <f t="shared" si="50"/>
        <v>5129.6000000000004</v>
      </c>
      <c r="I2412" s="9"/>
      <c r="J2412" s="12" t="s">
        <v>6544</v>
      </c>
    </row>
    <row r="2413" spans="1:10" ht="38.25" x14ac:dyDescent="0.2">
      <c r="A2413" s="34" t="s">
        <v>6538</v>
      </c>
      <c r="B2413" s="35" t="s">
        <v>2196</v>
      </c>
      <c r="C2413" s="10">
        <v>4230</v>
      </c>
      <c r="D2413" s="11" t="s">
        <v>3712</v>
      </c>
      <c r="E2413" s="12" t="s">
        <v>6545</v>
      </c>
      <c r="F2413" s="11">
        <v>1</v>
      </c>
      <c r="G2413" s="13">
        <v>3640</v>
      </c>
      <c r="H2413" s="13">
        <f t="shared" si="50"/>
        <v>4076.8</v>
      </c>
      <c r="I2413" s="9"/>
      <c r="J2413" s="12" t="s">
        <v>6546</v>
      </c>
    </row>
    <row r="2414" spans="1:10" ht="38.25" x14ac:dyDescent="0.2">
      <c r="A2414" s="34" t="s">
        <v>6547</v>
      </c>
      <c r="B2414" s="35" t="s">
        <v>2198</v>
      </c>
      <c r="C2414" s="10">
        <v>7294</v>
      </c>
      <c r="D2414" s="11" t="s">
        <v>3712</v>
      </c>
      <c r="E2414" s="12" t="s">
        <v>6585</v>
      </c>
      <c r="F2414" s="11">
        <v>1</v>
      </c>
      <c r="G2414" s="13">
        <v>840</v>
      </c>
      <c r="H2414" s="13">
        <f t="shared" si="50"/>
        <v>940.80000000000007</v>
      </c>
      <c r="I2414" s="9"/>
      <c r="J2414" s="12" t="s">
        <v>6586</v>
      </c>
    </row>
    <row r="2415" spans="1:10" ht="38.25" x14ac:dyDescent="0.2">
      <c r="A2415" s="34" t="s">
        <v>6548</v>
      </c>
      <c r="B2415" s="35" t="s">
        <v>2198</v>
      </c>
      <c r="C2415" s="10">
        <v>7291</v>
      </c>
      <c r="D2415" s="11" t="s">
        <v>3712</v>
      </c>
      <c r="E2415" s="12" t="s">
        <v>6587</v>
      </c>
      <c r="F2415" s="11">
        <v>1</v>
      </c>
      <c r="G2415" s="13">
        <v>840</v>
      </c>
      <c r="H2415" s="13">
        <f t="shared" si="50"/>
        <v>940.80000000000007</v>
      </c>
      <c r="I2415" s="9"/>
      <c r="J2415" s="12" t="s">
        <v>6586</v>
      </c>
    </row>
    <row r="2416" spans="1:10" ht="38.25" x14ac:dyDescent="0.2">
      <c r="A2416" s="34" t="s">
        <v>6549</v>
      </c>
      <c r="B2416" s="35" t="s">
        <v>2198</v>
      </c>
      <c r="C2416" s="10">
        <v>7292</v>
      </c>
      <c r="D2416" s="11" t="s">
        <v>3712</v>
      </c>
      <c r="E2416" s="12" t="s">
        <v>6588</v>
      </c>
      <c r="F2416" s="11">
        <v>1</v>
      </c>
      <c r="G2416" s="13">
        <v>840</v>
      </c>
      <c r="H2416" s="13">
        <f t="shared" si="50"/>
        <v>940.80000000000007</v>
      </c>
      <c r="I2416" s="9"/>
      <c r="J2416" s="12" t="s">
        <v>6586</v>
      </c>
    </row>
    <row r="2417" spans="1:10" ht="38.25" x14ac:dyDescent="0.2">
      <c r="A2417" s="34" t="s">
        <v>6550</v>
      </c>
      <c r="B2417" s="35" t="s">
        <v>2198</v>
      </c>
      <c r="C2417" s="10">
        <v>7293</v>
      </c>
      <c r="D2417" s="11" t="s">
        <v>3712</v>
      </c>
      <c r="E2417" s="12" t="s">
        <v>6589</v>
      </c>
      <c r="F2417" s="11">
        <v>1</v>
      </c>
      <c r="G2417" s="13">
        <v>840</v>
      </c>
      <c r="H2417" s="13">
        <f t="shared" si="50"/>
        <v>940.80000000000007</v>
      </c>
      <c r="I2417" s="9"/>
      <c r="J2417" s="12" t="s">
        <v>6586</v>
      </c>
    </row>
    <row r="2418" spans="1:10" ht="38.25" x14ac:dyDescent="0.2">
      <c r="A2418" s="34" t="s">
        <v>6551</v>
      </c>
      <c r="B2418" s="35" t="s">
        <v>2198</v>
      </c>
      <c r="C2418" s="10">
        <v>7290</v>
      </c>
      <c r="D2418" s="11" t="s">
        <v>3712</v>
      </c>
      <c r="E2418" s="12" t="s">
        <v>6590</v>
      </c>
      <c r="F2418" s="11">
        <v>1</v>
      </c>
      <c r="G2418" s="13">
        <v>840</v>
      </c>
      <c r="H2418" s="13">
        <f t="shared" si="50"/>
        <v>940.80000000000007</v>
      </c>
      <c r="I2418" s="9"/>
      <c r="J2418" s="12" t="s">
        <v>6586</v>
      </c>
    </row>
    <row r="2419" spans="1:10" ht="38.25" x14ac:dyDescent="0.2">
      <c r="A2419" s="34" t="s">
        <v>6552</v>
      </c>
      <c r="B2419" s="35" t="s">
        <v>2198</v>
      </c>
      <c r="C2419" s="10">
        <v>5901</v>
      </c>
      <c r="D2419" s="11" t="s">
        <v>3712</v>
      </c>
      <c r="E2419" s="12" t="s">
        <v>6591</v>
      </c>
      <c r="F2419" s="11">
        <v>1</v>
      </c>
      <c r="G2419" s="13">
        <v>840</v>
      </c>
      <c r="H2419" s="13">
        <f t="shared" si="50"/>
        <v>940.80000000000007</v>
      </c>
      <c r="I2419" s="9"/>
      <c r="J2419" s="12" t="s">
        <v>6586</v>
      </c>
    </row>
    <row r="2420" spans="1:10" ht="38.25" x14ac:dyDescent="0.2">
      <c r="A2420" s="34" t="s">
        <v>6553</v>
      </c>
      <c r="B2420" s="35" t="s">
        <v>2198</v>
      </c>
      <c r="C2420" s="10">
        <v>5902</v>
      </c>
      <c r="D2420" s="11" t="s">
        <v>3712</v>
      </c>
      <c r="E2420" s="12" t="s">
        <v>6592</v>
      </c>
      <c r="F2420" s="11">
        <v>1</v>
      </c>
      <c r="G2420" s="13">
        <v>840</v>
      </c>
      <c r="H2420" s="13">
        <f t="shared" si="50"/>
        <v>940.80000000000007</v>
      </c>
      <c r="I2420" s="9"/>
      <c r="J2420" s="12" t="s">
        <v>6586</v>
      </c>
    </row>
    <row r="2421" spans="1:10" ht="38.25" x14ac:dyDescent="0.2">
      <c r="A2421" s="34" t="s">
        <v>6554</v>
      </c>
      <c r="B2421" s="35" t="s">
        <v>2198</v>
      </c>
      <c r="C2421" s="10">
        <v>7295</v>
      </c>
      <c r="D2421" s="11" t="s">
        <v>3712</v>
      </c>
      <c r="E2421" s="12" t="s">
        <v>6593</v>
      </c>
      <c r="F2421" s="11">
        <v>1</v>
      </c>
      <c r="G2421" s="13">
        <v>840</v>
      </c>
      <c r="H2421" s="13">
        <f t="shared" si="50"/>
        <v>940.80000000000007</v>
      </c>
      <c r="I2421" s="9"/>
      <c r="J2421" s="12" t="s">
        <v>6586</v>
      </c>
    </row>
    <row r="2422" spans="1:10" ht="38.25" x14ac:dyDescent="0.2">
      <c r="A2422" s="34" t="s">
        <v>6555</v>
      </c>
      <c r="B2422" s="35" t="s">
        <v>2198</v>
      </c>
      <c r="C2422" s="10">
        <v>5903</v>
      </c>
      <c r="D2422" s="11" t="s">
        <v>3712</v>
      </c>
      <c r="E2422" s="12" t="s">
        <v>6594</v>
      </c>
      <c r="F2422" s="11">
        <v>1</v>
      </c>
      <c r="G2422" s="13">
        <v>840</v>
      </c>
      <c r="H2422" s="13">
        <f t="shared" si="50"/>
        <v>940.80000000000007</v>
      </c>
      <c r="I2422" s="9"/>
      <c r="J2422" s="12" t="s">
        <v>6586</v>
      </c>
    </row>
    <row r="2423" spans="1:10" ht="38.25" x14ac:dyDescent="0.2">
      <c r="A2423" s="34" t="s">
        <v>6556</v>
      </c>
      <c r="B2423" s="35" t="s">
        <v>2198</v>
      </c>
      <c r="C2423" s="10">
        <v>5904</v>
      </c>
      <c r="D2423" s="11" t="s">
        <v>3712</v>
      </c>
      <c r="E2423" s="12" t="s">
        <v>6595</v>
      </c>
      <c r="F2423" s="11">
        <v>1</v>
      </c>
      <c r="G2423" s="13">
        <v>840</v>
      </c>
      <c r="H2423" s="13">
        <f t="shared" si="50"/>
        <v>940.80000000000007</v>
      </c>
      <c r="I2423" s="9"/>
      <c r="J2423" s="12" t="s">
        <v>6586</v>
      </c>
    </row>
    <row r="2424" spans="1:10" ht="38.25" x14ac:dyDescent="0.2">
      <c r="A2424" s="34" t="s">
        <v>6557</v>
      </c>
      <c r="B2424" s="35" t="s">
        <v>2198</v>
      </c>
      <c r="C2424" s="10">
        <v>5905</v>
      </c>
      <c r="D2424" s="11" t="s">
        <v>3712</v>
      </c>
      <c r="E2424" s="12" t="s">
        <v>6596</v>
      </c>
      <c r="F2424" s="11">
        <v>1</v>
      </c>
      <c r="G2424" s="13">
        <v>840</v>
      </c>
      <c r="H2424" s="13">
        <f t="shared" si="50"/>
        <v>940.80000000000007</v>
      </c>
      <c r="I2424" s="9"/>
      <c r="J2424" s="12" t="s">
        <v>6586</v>
      </c>
    </row>
    <row r="2425" spans="1:10" ht="38.25" x14ac:dyDescent="0.2">
      <c r="A2425" s="34" t="s">
        <v>6558</v>
      </c>
      <c r="B2425" s="35" t="s">
        <v>2198</v>
      </c>
      <c r="C2425" s="10">
        <v>7296</v>
      </c>
      <c r="D2425" s="11" t="s">
        <v>3712</v>
      </c>
      <c r="E2425" s="12" t="s">
        <v>6597</v>
      </c>
      <c r="F2425" s="11">
        <v>1</v>
      </c>
      <c r="G2425" s="13">
        <v>840</v>
      </c>
      <c r="H2425" s="13">
        <f t="shared" si="50"/>
        <v>940.80000000000007</v>
      </c>
      <c r="I2425" s="9"/>
      <c r="J2425" s="12" t="s">
        <v>6586</v>
      </c>
    </row>
    <row r="2426" spans="1:10" ht="38.25" x14ac:dyDescent="0.2">
      <c r="A2426" s="34" t="s">
        <v>6559</v>
      </c>
      <c r="B2426" s="35" t="s">
        <v>2198</v>
      </c>
      <c r="C2426" s="10">
        <v>5906</v>
      </c>
      <c r="D2426" s="11" t="s">
        <v>3712</v>
      </c>
      <c r="E2426" s="12" t="s">
        <v>6598</v>
      </c>
      <c r="F2426" s="11">
        <v>1</v>
      </c>
      <c r="G2426" s="13">
        <v>840</v>
      </c>
      <c r="H2426" s="13">
        <f t="shared" si="50"/>
        <v>940.80000000000007</v>
      </c>
      <c r="I2426" s="9"/>
      <c r="J2426" s="12" t="s">
        <v>6586</v>
      </c>
    </row>
    <row r="2427" spans="1:10" ht="38.25" x14ac:dyDescent="0.2">
      <c r="A2427" s="34" t="s">
        <v>6560</v>
      </c>
      <c r="B2427" s="35" t="s">
        <v>2198</v>
      </c>
      <c r="C2427" s="10">
        <v>5907</v>
      </c>
      <c r="D2427" s="11" t="s">
        <v>3712</v>
      </c>
      <c r="E2427" s="12" t="s">
        <v>6599</v>
      </c>
      <c r="F2427" s="11">
        <v>1</v>
      </c>
      <c r="G2427" s="13">
        <v>840</v>
      </c>
      <c r="H2427" s="13">
        <f t="shared" si="50"/>
        <v>940.80000000000007</v>
      </c>
      <c r="I2427" s="9"/>
      <c r="J2427" s="12" t="s">
        <v>6586</v>
      </c>
    </row>
    <row r="2428" spans="1:10" ht="38.25" x14ac:dyDescent="0.2">
      <c r="A2428" s="34" t="s">
        <v>6561</v>
      </c>
      <c r="B2428" s="35" t="s">
        <v>2198</v>
      </c>
      <c r="C2428" s="10">
        <v>5908</v>
      </c>
      <c r="D2428" s="11" t="s">
        <v>3712</v>
      </c>
      <c r="E2428" s="12" t="s">
        <v>6600</v>
      </c>
      <c r="F2428" s="11">
        <v>1</v>
      </c>
      <c r="G2428" s="13">
        <v>840</v>
      </c>
      <c r="H2428" s="13">
        <f t="shared" si="50"/>
        <v>940.80000000000007</v>
      </c>
      <c r="I2428" s="9"/>
      <c r="J2428" s="12" t="s">
        <v>6586</v>
      </c>
    </row>
    <row r="2429" spans="1:10" ht="38.25" x14ac:dyDescent="0.2">
      <c r="A2429" s="34" t="s">
        <v>6562</v>
      </c>
      <c r="B2429" s="35" t="s">
        <v>2198</v>
      </c>
      <c r="C2429" s="10">
        <v>5909</v>
      </c>
      <c r="D2429" s="11" t="s">
        <v>3712</v>
      </c>
      <c r="E2429" s="12" t="s">
        <v>6601</v>
      </c>
      <c r="F2429" s="11">
        <v>1</v>
      </c>
      <c r="G2429" s="13">
        <v>840</v>
      </c>
      <c r="H2429" s="13">
        <f t="shared" si="50"/>
        <v>940.80000000000007</v>
      </c>
      <c r="I2429" s="9"/>
      <c r="J2429" s="12" t="s">
        <v>6586</v>
      </c>
    </row>
    <row r="2430" spans="1:10" ht="38.25" x14ac:dyDescent="0.2">
      <c r="A2430" s="34" t="s">
        <v>6563</v>
      </c>
      <c r="B2430" s="35" t="s">
        <v>2198</v>
      </c>
      <c r="C2430" s="10">
        <v>7297</v>
      </c>
      <c r="D2430" s="11" t="s">
        <v>3712</v>
      </c>
      <c r="E2430" s="12" t="s">
        <v>6602</v>
      </c>
      <c r="F2430" s="11">
        <v>1</v>
      </c>
      <c r="G2430" s="13">
        <v>840</v>
      </c>
      <c r="H2430" s="13">
        <f t="shared" si="50"/>
        <v>940.80000000000007</v>
      </c>
      <c r="I2430" s="9"/>
      <c r="J2430" s="12" t="s">
        <v>6586</v>
      </c>
    </row>
    <row r="2431" spans="1:10" ht="38.25" x14ac:dyDescent="0.2">
      <c r="A2431" s="34" t="s">
        <v>6564</v>
      </c>
      <c r="B2431" s="35" t="s">
        <v>2198</v>
      </c>
      <c r="C2431" s="10">
        <v>5910</v>
      </c>
      <c r="D2431" s="11" t="s">
        <v>3712</v>
      </c>
      <c r="E2431" s="12" t="s">
        <v>6603</v>
      </c>
      <c r="F2431" s="11">
        <v>1</v>
      </c>
      <c r="G2431" s="13">
        <v>840</v>
      </c>
      <c r="H2431" s="13">
        <f t="shared" si="50"/>
        <v>940.80000000000007</v>
      </c>
      <c r="I2431" s="9"/>
      <c r="J2431" s="12" t="s">
        <v>6586</v>
      </c>
    </row>
    <row r="2432" spans="1:10" ht="38.25" x14ac:dyDescent="0.2">
      <c r="A2432" s="34" t="s">
        <v>6565</v>
      </c>
      <c r="B2432" s="35" t="s">
        <v>2198</v>
      </c>
      <c r="C2432" s="10">
        <v>5911</v>
      </c>
      <c r="D2432" s="11" t="s">
        <v>3712</v>
      </c>
      <c r="E2432" s="12" t="s">
        <v>6604</v>
      </c>
      <c r="F2432" s="11">
        <v>1</v>
      </c>
      <c r="G2432" s="13">
        <v>840</v>
      </c>
      <c r="H2432" s="13">
        <f t="shared" si="50"/>
        <v>940.80000000000007</v>
      </c>
      <c r="I2432" s="9"/>
      <c r="J2432" s="12" t="s">
        <v>6586</v>
      </c>
    </row>
    <row r="2433" spans="1:10" ht="38.25" x14ac:dyDescent="0.2">
      <c r="A2433" s="34" t="s">
        <v>6566</v>
      </c>
      <c r="B2433" s="35" t="s">
        <v>2198</v>
      </c>
      <c r="C2433" s="10">
        <v>7299</v>
      </c>
      <c r="D2433" s="11" t="s">
        <v>3712</v>
      </c>
      <c r="E2433" s="12" t="s">
        <v>6605</v>
      </c>
      <c r="F2433" s="11">
        <v>1</v>
      </c>
      <c r="G2433" s="13">
        <v>840</v>
      </c>
      <c r="H2433" s="13">
        <f t="shared" si="50"/>
        <v>940.80000000000007</v>
      </c>
      <c r="I2433" s="9"/>
      <c r="J2433" s="12" t="s">
        <v>6586</v>
      </c>
    </row>
    <row r="2434" spans="1:10" ht="38.25" x14ac:dyDescent="0.2">
      <c r="A2434" s="34" t="s">
        <v>6567</v>
      </c>
      <c r="B2434" s="35" t="s">
        <v>2198</v>
      </c>
      <c r="C2434" s="10">
        <v>7298</v>
      </c>
      <c r="D2434" s="11" t="s">
        <v>3712</v>
      </c>
      <c r="E2434" s="12" t="s">
        <v>6606</v>
      </c>
      <c r="F2434" s="11">
        <v>1</v>
      </c>
      <c r="G2434" s="13">
        <v>840</v>
      </c>
      <c r="H2434" s="13">
        <f t="shared" si="50"/>
        <v>940.80000000000007</v>
      </c>
      <c r="I2434" s="9"/>
      <c r="J2434" s="12" t="s">
        <v>6586</v>
      </c>
    </row>
    <row r="2435" spans="1:10" ht="38.25" x14ac:dyDescent="0.2">
      <c r="A2435" s="34" t="s">
        <v>6568</v>
      </c>
      <c r="B2435" s="35" t="s">
        <v>2198</v>
      </c>
      <c r="C2435" s="10">
        <v>5912</v>
      </c>
      <c r="D2435" s="11" t="s">
        <v>3712</v>
      </c>
      <c r="E2435" s="12" t="s">
        <v>6607</v>
      </c>
      <c r="F2435" s="11">
        <v>1</v>
      </c>
      <c r="G2435" s="13">
        <v>840</v>
      </c>
      <c r="H2435" s="13">
        <f t="shared" si="50"/>
        <v>940.80000000000007</v>
      </c>
      <c r="I2435" s="9"/>
      <c r="J2435" s="12" t="s">
        <v>6586</v>
      </c>
    </row>
    <row r="2436" spans="1:10" ht="38.25" x14ac:dyDescent="0.2">
      <c r="A2436" s="34" t="s">
        <v>6569</v>
      </c>
      <c r="B2436" s="35" t="s">
        <v>2198</v>
      </c>
      <c r="C2436" s="10">
        <v>5913</v>
      </c>
      <c r="D2436" s="11" t="s">
        <v>3712</v>
      </c>
      <c r="E2436" s="12" t="s">
        <v>6608</v>
      </c>
      <c r="F2436" s="11">
        <v>1</v>
      </c>
      <c r="G2436" s="13">
        <v>840</v>
      </c>
      <c r="H2436" s="13">
        <f t="shared" si="50"/>
        <v>940.80000000000007</v>
      </c>
      <c r="I2436" s="9"/>
      <c r="J2436" s="12" t="s">
        <v>6586</v>
      </c>
    </row>
    <row r="2437" spans="1:10" ht="38.25" x14ac:dyDescent="0.2">
      <c r="A2437" s="34" t="s">
        <v>6570</v>
      </c>
      <c r="B2437" s="35" t="s">
        <v>2198</v>
      </c>
      <c r="C2437" s="10">
        <v>7301</v>
      </c>
      <c r="D2437" s="11" t="s">
        <v>3712</v>
      </c>
      <c r="E2437" s="12" t="s">
        <v>6609</v>
      </c>
      <c r="F2437" s="11">
        <v>1</v>
      </c>
      <c r="G2437" s="13">
        <v>840</v>
      </c>
      <c r="H2437" s="13">
        <f t="shared" si="50"/>
        <v>940.80000000000007</v>
      </c>
      <c r="I2437" s="9"/>
      <c r="J2437" s="12" t="s">
        <v>6586</v>
      </c>
    </row>
    <row r="2438" spans="1:10" ht="38.25" x14ac:dyDescent="0.2">
      <c r="A2438" s="34" t="s">
        <v>6571</v>
      </c>
      <c r="B2438" s="35" t="s">
        <v>2198</v>
      </c>
      <c r="C2438" s="10">
        <v>5914</v>
      </c>
      <c r="D2438" s="11" t="s">
        <v>3712</v>
      </c>
      <c r="E2438" s="12" t="s">
        <v>6610</v>
      </c>
      <c r="F2438" s="11">
        <v>1</v>
      </c>
      <c r="G2438" s="13">
        <v>840</v>
      </c>
      <c r="H2438" s="13">
        <f t="shared" si="50"/>
        <v>940.80000000000007</v>
      </c>
      <c r="I2438" s="9"/>
      <c r="J2438" s="12" t="s">
        <v>6586</v>
      </c>
    </row>
    <row r="2439" spans="1:10" ht="38.25" x14ac:dyDescent="0.2">
      <c r="A2439" s="34" t="s">
        <v>6572</v>
      </c>
      <c r="B2439" s="35" t="s">
        <v>2198</v>
      </c>
      <c r="C2439" s="10">
        <v>7302</v>
      </c>
      <c r="D2439" s="11" t="s">
        <v>3712</v>
      </c>
      <c r="E2439" s="12" t="s">
        <v>6611</v>
      </c>
      <c r="F2439" s="11">
        <v>1</v>
      </c>
      <c r="G2439" s="13">
        <v>840</v>
      </c>
      <c r="H2439" s="13">
        <f t="shared" si="50"/>
        <v>940.80000000000007</v>
      </c>
      <c r="I2439" s="9"/>
      <c r="J2439" s="12" t="s">
        <v>6586</v>
      </c>
    </row>
    <row r="2440" spans="1:10" ht="38.25" x14ac:dyDescent="0.2">
      <c r="A2440" s="34" t="s">
        <v>6573</v>
      </c>
      <c r="B2440" s="35" t="s">
        <v>2198</v>
      </c>
      <c r="C2440" s="10">
        <v>5915</v>
      </c>
      <c r="D2440" s="11" t="s">
        <v>3712</v>
      </c>
      <c r="E2440" s="12" t="s">
        <v>6612</v>
      </c>
      <c r="F2440" s="11">
        <v>1</v>
      </c>
      <c r="G2440" s="13">
        <v>840</v>
      </c>
      <c r="H2440" s="13">
        <f t="shared" si="50"/>
        <v>940.80000000000007</v>
      </c>
      <c r="I2440" s="9"/>
      <c r="J2440" s="12" t="s">
        <v>6586</v>
      </c>
    </row>
    <row r="2441" spans="1:10" ht="38.25" x14ac:dyDescent="0.2">
      <c r="A2441" s="34" t="s">
        <v>6574</v>
      </c>
      <c r="B2441" s="35" t="s">
        <v>2198</v>
      </c>
      <c r="C2441" s="10">
        <v>5916</v>
      </c>
      <c r="D2441" s="11" t="s">
        <v>3712</v>
      </c>
      <c r="E2441" s="12" t="s">
        <v>6613</v>
      </c>
      <c r="F2441" s="11">
        <v>1</v>
      </c>
      <c r="G2441" s="13">
        <v>840</v>
      </c>
      <c r="H2441" s="13">
        <f t="shared" si="50"/>
        <v>940.80000000000007</v>
      </c>
      <c r="I2441" s="9"/>
      <c r="J2441" s="12" t="s">
        <v>6586</v>
      </c>
    </row>
    <row r="2442" spans="1:10" ht="38.25" x14ac:dyDescent="0.2">
      <c r="A2442" s="34" t="s">
        <v>6575</v>
      </c>
      <c r="B2442" s="35" t="s">
        <v>2198</v>
      </c>
      <c r="C2442" s="10">
        <v>5918</v>
      </c>
      <c r="D2442" s="11" t="s">
        <v>3712</v>
      </c>
      <c r="E2442" s="12" t="s">
        <v>6614</v>
      </c>
      <c r="F2442" s="11">
        <v>1</v>
      </c>
      <c r="G2442" s="13">
        <v>840</v>
      </c>
      <c r="H2442" s="13">
        <f t="shared" si="50"/>
        <v>940.80000000000007</v>
      </c>
      <c r="I2442" s="9"/>
      <c r="J2442" s="12" t="s">
        <v>6586</v>
      </c>
    </row>
    <row r="2443" spans="1:10" ht="38.25" x14ac:dyDescent="0.2">
      <c r="A2443" s="34" t="s">
        <v>6576</v>
      </c>
      <c r="B2443" s="35" t="s">
        <v>2198</v>
      </c>
      <c r="C2443" s="10">
        <v>5917</v>
      </c>
      <c r="D2443" s="11" t="s">
        <v>3712</v>
      </c>
      <c r="E2443" s="12" t="s">
        <v>6615</v>
      </c>
      <c r="F2443" s="11">
        <v>1</v>
      </c>
      <c r="G2443" s="13">
        <v>840</v>
      </c>
      <c r="H2443" s="13">
        <f t="shared" si="50"/>
        <v>940.80000000000007</v>
      </c>
      <c r="I2443" s="9"/>
      <c r="J2443" s="12" t="s">
        <v>6586</v>
      </c>
    </row>
    <row r="2444" spans="1:10" ht="38.25" x14ac:dyDescent="0.2">
      <c r="A2444" s="34" t="s">
        <v>6577</v>
      </c>
      <c r="B2444" s="35" t="s">
        <v>2198</v>
      </c>
      <c r="C2444" s="10">
        <v>7304</v>
      </c>
      <c r="D2444" s="11" t="s">
        <v>3712</v>
      </c>
      <c r="E2444" s="12" t="s">
        <v>6616</v>
      </c>
      <c r="F2444" s="11">
        <v>1</v>
      </c>
      <c r="G2444" s="13">
        <v>840</v>
      </c>
      <c r="H2444" s="13">
        <f t="shared" si="50"/>
        <v>940.80000000000007</v>
      </c>
      <c r="I2444" s="9"/>
      <c r="J2444" s="12" t="s">
        <v>6586</v>
      </c>
    </row>
    <row r="2445" spans="1:10" ht="38.25" x14ac:dyDescent="0.2">
      <c r="A2445" s="34" t="s">
        <v>6578</v>
      </c>
      <c r="B2445" s="35" t="s">
        <v>2198</v>
      </c>
      <c r="C2445" s="10">
        <v>5919</v>
      </c>
      <c r="D2445" s="11" t="s">
        <v>3712</v>
      </c>
      <c r="E2445" s="12" t="s">
        <v>6617</v>
      </c>
      <c r="F2445" s="11">
        <v>1</v>
      </c>
      <c r="G2445" s="13">
        <v>840</v>
      </c>
      <c r="H2445" s="13">
        <f t="shared" si="50"/>
        <v>940.80000000000007</v>
      </c>
      <c r="I2445" s="9"/>
      <c r="J2445" s="12" t="s">
        <v>6586</v>
      </c>
    </row>
    <row r="2446" spans="1:10" ht="38.25" x14ac:dyDescent="0.2">
      <c r="A2446" s="34" t="s">
        <v>6579</v>
      </c>
      <c r="B2446" s="35" t="s">
        <v>2198</v>
      </c>
      <c r="C2446" s="10">
        <v>5920</v>
      </c>
      <c r="D2446" s="11" t="s">
        <v>3712</v>
      </c>
      <c r="E2446" s="12" t="s">
        <v>6618</v>
      </c>
      <c r="F2446" s="11">
        <v>1</v>
      </c>
      <c r="G2446" s="13">
        <v>840</v>
      </c>
      <c r="H2446" s="13">
        <f t="shared" si="50"/>
        <v>940.80000000000007</v>
      </c>
      <c r="I2446" s="9"/>
      <c r="J2446" s="12" t="s">
        <v>6586</v>
      </c>
    </row>
    <row r="2447" spans="1:10" ht="38.25" x14ac:dyDescent="0.2">
      <c r="A2447" s="34" t="s">
        <v>6580</v>
      </c>
      <c r="B2447" s="35" t="s">
        <v>2198</v>
      </c>
      <c r="C2447" s="10">
        <v>7303</v>
      </c>
      <c r="D2447" s="11" t="s">
        <v>3712</v>
      </c>
      <c r="E2447" s="12" t="s">
        <v>6619</v>
      </c>
      <c r="F2447" s="11">
        <v>1</v>
      </c>
      <c r="G2447" s="13">
        <v>840</v>
      </c>
      <c r="H2447" s="13">
        <f t="shared" si="50"/>
        <v>940.80000000000007</v>
      </c>
      <c r="I2447" s="9"/>
      <c r="J2447" s="12" t="s">
        <v>6586</v>
      </c>
    </row>
    <row r="2448" spans="1:10" ht="38.25" x14ac:dyDescent="0.2">
      <c r="A2448" s="34" t="s">
        <v>6581</v>
      </c>
      <c r="B2448" s="35" t="s">
        <v>2198</v>
      </c>
      <c r="C2448" s="10">
        <v>5921</v>
      </c>
      <c r="D2448" s="11" t="s">
        <v>3712</v>
      </c>
      <c r="E2448" s="12" t="s">
        <v>6620</v>
      </c>
      <c r="F2448" s="11">
        <v>1</v>
      </c>
      <c r="G2448" s="13">
        <v>840</v>
      </c>
      <c r="H2448" s="13">
        <f t="shared" si="50"/>
        <v>940.80000000000007</v>
      </c>
      <c r="I2448" s="9"/>
      <c r="J2448" s="12" t="s">
        <v>6586</v>
      </c>
    </row>
    <row r="2449" spans="1:10" ht="38.25" x14ac:dyDescent="0.2">
      <c r="A2449" s="34" t="s">
        <v>6582</v>
      </c>
      <c r="B2449" s="35" t="s">
        <v>2198</v>
      </c>
      <c r="C2449" s="10">
        <v>5922</v>
      </c>
      <c r="D2449" s="11" t="s">
        <v>3712</v>
      </c>
      <c r="E2449" s="12" t="s">
        <v>6621</v>
      </c>
      <c r="F2449" s="11">
        <v>1</v>
      </c>
      <c r="G2449" s="13">
        <v>840</v>
      </c>
      <c r="H2449" s="13">
        <f t="shared" si="50"/>
        <v>940.80000000000007</v>
      </c>
      <c r="I2449" s="9"/>
      <c r="J2449" s="12" t="s">
        <v>6586</v>
      </c>
    </row>
    <row r="2450" spans="1:10" ht="38.25" x14ac:dyDescent="0.2">
      <c r="A2450" s="34" t="s">
        <v>6583</v>
      </c>
      <c r="B2450" s="35" t="s">
        <v>2198</v>
      </c>
      <c r="C2450" s="10">
        <v>5923</v>
      </c>
      <c r="D2450" s="11" t="s">
        <v>3712</v>
      </c>
      <c r="E2450" s="12" t="s">
        <v>6622</v>
      </c>
      <c r="F2450" s="11">
        <v>1</v>
      </c>
      <c r="G2450" s="13">
        <v>840</v>
      </c>
      <c r="H2450" s="13">
        <f t="shared" si="50"/>
        <v>940.80000000000007</v>
      </c>
      <c r="I2450" s="9"/>
      <c r="J2450" s="12" t="s">
        <v>6586</v>
      </c>
    </row>
    <row r="2451" spans="1:10" ht="38.25" x14ac:dyDescent="0.2">
      <c r="A2451" s="34" t="s">
        <v>6584</v>
      </c>
      <c r="B2451" s="35" t="s">
        <v>2198</v>
      </c>
      <c r="C2451" s="10">
        <v>7300</v>
      </c>
      <c r="D2451" s="11" t="s">
        <v>3712</v>
      </c>
      <c r="E2451" s="12" t="s">
        <v>6623</v>
      </c>
      <c r="F2451" s="11">
        <v>1</v>
      </c>
      <c r="G2451" s="13">
        <v>840</v>
      </c>
      <c r="H2451" s="13">
        <f t="shared" si="50"/>
        <v>940.80000000000007</v>
      </c>
      <c r="I2451" s="9"/>
      <c r="J2451" s="12" t="s">
        <v>6586</v>
      </c>
    </row>
    <row r="2452" spans="1:10" x14ac:dyDescent="0.2">
      <c r="A2452" s="33" t="s">
        <v>17</v>
      </c>
    </row>
    <row r="2453" spans="1:10" x14ac:dyDescent="0.2">
      <c r="A2453" s="34" t="s">
        <v>2199</v>
      </c>
      <c r="B2453" s="35" t="s">
        <v>2200</v>
      </c>
    </row>
    <row r="2454" spans="1:10" x14ac:dyDescent="0.2">
      <c r="A2454" s="33" t="s">
        <v>2201</v>
      </c>
    </row>
    <row r="2455" spans="1:10" x14ac:dyDescent="0.2">
      <c r="A2455" s="33" t="s">
        <v>17</v>
      </c>
    </row>
    <row r="2456" spans="1:10" x14ac:dyDescent="0.2">
      <c r="A2456" s="34" t="s">
        <v>2202</v>
      </c>
      <c r="B2456" s="35" t="s">
        <v>2203</v>
      </c>
    </row>
    <row r="2457" spans="1:10" x14ac:dyDescent="0.2">
      <c r="A2457" s="34" t="s">
        <v>2204</v>
      </c>
      <c r="B2457" s="35" t="s">
        <v>2205</v>
      </c>
    </row>
    <row r="2458" spans="1:10" x14ac:dyDescent="0.2">
      <c r="A2458" s="34" t="s">
        <v>2206</v>
      </c>
      <c r="B2458" s="35" t="s">
        <v>2207</v>
      </c>
    </row>
    <row r="2459" spans="1:10" x14ac:dyDescent="0.2">
      <c r="A2459" s="34" t="s">
        <v>2208</v>
      </c>
      <c r="B2459" s="35" t="s">
        <v>2209</v>
      </c>
    </row>
    <row r="2460" spans="1:10" x14ac:dyDescent="0.2">
      <c r="A2460" s="34" t="s">
        <v>2210</v>
      </c>
      <c r="B2460" s="35" t="s">
        <v>2211</v>
      </c>
    </row>
    <row r="2461" spans="1:10" ht="25.5" x14ac:dyDescent="0.2">
      <c r="A2461" s="34" t="s">
        <v>2212</v>
      </c>
      <c r="B2461" s="35" t="s">
        <v>2213</v>
      </c>
    </row>
    <row r="2462" spans="1:10" x14ac:dyDescent="0.2">
      <c r="A2462" s="34" t="s">
        <v>2214</v>
      </c>
      <c r="B2462" s="35" t="s">
        <v>2215</v>
      </c>
    </row>
    <row r="2463" spans="1:10" x14ac:dyDescent="0.2">
      <c r="A2463" s="34" t="s">
        <v>2216</v>
      </c>
      <c r="B2463" s="35" t="s">
        <v>2217</v>
      </c>
    </row>
    <row r="2464" spans="1:10" x14ac:dyDescent="0.2">
      <c r="A2464" s="34" t="s">
        <v>2218</v>
      </c>
      <c r="B2464" s="35" t="s">
        <v>2219</v>
      </c>
    </row>
    <row r="2465" spans="1:10" x14ac:dyDescent="0.2">
      <c r="A2465" s="34" t="s">
        <v>2220</v>
      </c>
      <c r="B2465" s="35" t="s">
        <v>2221</v>
      </c>
    </row>
    <row r="2466" spans="1:10" x14ac:dyDescent="0.2">
      <c r="A2466" s="34" t="s">
        <v>2222</v>
      </c>
      <c r="B2466" s="35" t="s">
        <v>2223</v>
      </c>
    </row>
    <row r="2467" spans="1:10" x14ac:dyDescent="0.2">
      <c r="A2467" s="34" t="s">
        <v>2224</v>
      </c>
      <c r="B2467" s="35" t="s">
        <v>2225</v>
      </c>
    </row>
    <row r="2468" spans="1:10" x14ac:dyDescent="0.2">
      <c r="A2468" s="33" t="s">
        <v>1059</v>
      </c>
    </row>
    <row r="2469" spans="1:10" x14ac:dyDescent="0.2">
      <c r="A2469" s="33" t="s">
        <v>2</v>
      </c>
    </row>
    <row r="2470" spans="1:10" ht="38.25" x14ac:dyDescent="0.2">
      <c r="A2470" s="34" t="s">
        <v>6625</v>
      </c>
      <c r="B2470" s="35" t="s">
        <v>1205</v>
      </c>
      <c r="C2470" s="10">
        <v>14374</v>
      </c>
      <c r="D2470" s="11" t="s">
        <v>3712</v>
      </c>
      <c r="E2470" s="12" t="s">
        <v>6624</v>
      </c>
      <c r="F2470" s="11">
        <v>1</v>
      </c>
      <c r="G2470" s="13">
        <v>5280</v>
      </c>
      <c r="H2470" s="13">
        <f>G2470*1.12</f>
        <v>5913.6</v>
      </c>
      <c r="I2470" s="9"/>
      <c r="J2470" s="12" t="s">
        <v>5054</v>
      </c>
    </row>
    <row r="2471" spans="1:10" x14ac:dyDescent="0.2">
      <c r="A2471" s="33" t="s">
        <v>2227</v>
      </c>
    </row>
    <row r="2472" spans="1:10" x14ac:dyDescent="0.2">
      <c r="A2472" s="33" t="s">
        <v>2</v>
      </c>
    </row>
    <row r="2473" spans="1:10" x14ac:dyDescent="0.2">
      <c r="A2473" s="34" t="s">
        <v>2228</v>
      </c>
      <c r="B2473" s="35" t="s">
        <v>63</v>
      </c>
    </row>
    <row r="2474" spans="1:10" x14ac:dyDescent="0.2">
      <c r="A2474" s="34" t="s">
        <v>2229</v>
      </c>
      <c r="B2474" s="35" t="s">
        <v>15</v>
      </c>
    </row>
    <row r="2475" spans="1:10" x14ac:dyDescent="0.2">
      <c r="A2475" s="34" t="s">
        <v>2230</v>
      </c>
      <c r="B2475" s="35" t="s">
        <v>1834</v>
      </c>
    </row>
    <row r="2476" spans="1:10" ht="76.5" x14ac:dyDescent="0.2">
      <c r="A2476" s="34" t="s">
        <v>6626</v>
      </c>
      <c r="B2476" s="35" t="s">
        <v>1836</v>
      </c>
      <c r="C2476" s="43">
        <v>390</v>
      </c>
      <c r="D2476" s="45" t="s">
        <v>3712</v>
      </c>
      <c r="E2476" s="42" t="s">
        <v>5842</v>
      </c>
      <c r="F2476" s="45">
        <v>1</v>
      </c>
      <c r="G2476" s="46">
        <v>3680</v>
      </c>
      <c r="H2476" s="13">
        <f>G2476*1.12</f>
        <v>4121.6000000000004</v>
      </c>
      <c r="I2476" s="45"/>
      <c r="J2476" s="42" t="s">
        <v>5843</v>
      </c>
    </row>
    <row r="2477" spans="1:10" x14ac:dyDescent="0.2">
      <c r="A2477" s="34" t="s">
        <v>2232</v>
      </c>
      <c r="B2477" s="35" t="s">
        <v>1046</v>
      </c>
    </row>
    <row r="2478" spans="1:10" ht="25.5" x14ac:dyDescent="0.2">
      <c r="A2478" s="34" t="s">
        <v>2233</v>
      </c>
      <c r="B2478" s="35" t="s">
        <v>2234</v>
      </c>
    </row>
    <row r="2479" spans="1:10" x14ac:dyDescent="0.2">
      <c r="A2479" s="34" t="s">
        <v>2235</v>
      </c>
      <c r="B2479" s="35" t="s">
        <v>2071</v>
      </c>
    </row>
    <row r="2480" spans="1:10" x14ac:dyDescent="0.2">
      <c r="A2480" s="34" t="s">
        <v>2236</v>
      </c>
      <c r="B2480" s="35" t="s">
        <v>1841</v>
      </c>
    </row>
    <row r="2481" spans="1:10" x14ac:dyDescent="0.2">
      <c r="A2481" s="34" t="s">
        <v>2237</v>
      </c>
      <c r="B2481" s="35" t="s">
        <v>1843</v>
      </c>
    </row>
    <row r="2482" spans="1:10" ht="25.5" x14ac:dyDescent="0.2">
      <c r="A2482" s="34" t="s">
        <v>6627</v>
      </c>
      <c r="B2482" s="35" t="s">
        <v>2079</v>
      </c>
      <c r="C2482" s="43">
        <v>7087</v>
      </c>
      <c r="D2482" s="45"/>
      <c r="E2482" s="42" t="s">
        <v>6202</v>
      </c>
      <c r="F2482" s="45">
        <v>1</v>
      </c>
      <c r="G2482" s="46">
        <v>311</v>
      </c>
      <c r="H2482" s="13">
        <f>G2482*1.12</f>
        <v>348.32000000000005</v>
      </c>
      <c r="I2482" s="45"/>
      <c r="J2482" s="42"/>
    </row>
    <row r="2483" spans="1:10" x14ac:dyDescent="0.2">
      <c r="A2483" s="33" t="s">
        <v>17</v>
      </c>
    </row>
    <row r="2484" spans="1:10" x14ac:dyDescent="0.2">
      <c r="A2484" s="34" t="s">
        <v>2239</v>
      </c>
      <c r="B2484" s="35" t="s">
        <v>2240</v>
      </c>
    </row>
    <row r="2485" spans="1:10" ht="140.25" x14ac:dyDescent="0.2">
      <c r="A2485" s="34" t="s">
        <v>6628</v>
      </c>
      <c r="B2485" s="35" t="s">
        <v>2242</v>
      </c>
      <c r="C2485" s="10">
        <v>8834</v>
      </c>
      <c r="D2485" s="11" t="s">
        <v>3712</v>
      </c>
      <c r="E2485" s="12" t="s">
        <v>2081</v>
      </c>
      <c r="F2485" s="11">
        <v>1</v>
      </c>
      <c r="G2485" s="13">
        <v>22600</v>
      </c>
      <c r="H2485" s="13">
        <f>G2485*1.12</f>
        <v>25312.000000000004</v>
      </c>
      <c r="I2485" s="9"/>
      <c r="J2485" s="12" t="s">
        <v>6201</v>
      </c>
    </row>
    <row r="2486" spans="1:10" ht="15.75" x14ac:dyDescent="0.2">
      <c r="A2486" s="38" t="s">
        <v>1032</v>
      </c>
    </row>
    <row r="2487" spans="1:10" x14ac:dyDescent="0.2">
      <c r="A2487" s="33" t="s">
        <v>24</v>
      </c>
    </row>
    <row r="2488" spans="1:10" x14ac:dyDescent="0.2">
      <c r="A2488" s="33" t="s">
        <v>2</v>
      </c>
    </row>
    <row r="2489" spans="1:10" ht="127.5" x14ac:dyDescent="0.2">
      <c r="A2489" s="34" t="s">
        <v>6629</v>
      </c>
      <c r="B2489" s="35" t="s">
        <v>1131</v>
      </c>
      <c r="C2489" s="10">
        <v>8951</v>
      </c>
      <c r="D2489" s="11" t="s">
        <v>3712</v>
      </c>
      <c r="E2489" s="12" t="s">
        <v>4286</v>
      </c>
      <c r="F2489" s="11">
        <v>1</v>
      </c>
      <c r="G2489" s="13">
        <v>7300</v>
      </c>
      <c r="H2489" s="13">
        <f>G2489*1.12</f>
        <v>8176.0000000000009</v>
      </c>
      <c r="I2489" s="9"/>
      <c r="J2489" s="12" t="s">
        <v>4287</v>
      </c>
    </row>
    <row r="2490" spans="1:10" x14ac:dyDescent="0.2">
      <c r="A2490" s="33" t="s">
        <v>24</v>
      </c>
    </row>
    <row r="2491" spans="1:10" x14ac:dyDescent="0.2">
      <c r="A2491" s="33" t="s">
        <v>17</v>
      </c>
    </row>
    <row r="2492" spans="1:10" ht="38.25" x14ac:dyDescent="0.2">
      <c r="A2492" s="34" t="s">
        <v>2244</v>
      </c>
      <c r="B2492" s="35" t="s">
        <v>979</v>
      </c>
    </row>
    <row r="2493" spans="1:10" x14ac:dyDescent="0.2">
      <c r="A2493" s="34" t="s">
        <v>2245</v>
      </c>
      <c r="B2493" s="35" t="s">
        <v>2246</v>
      </c>
    </row>
    <row r="2494" spans="1:10" x14ac:dyDescent="0.2">
      <c r="A2494" s="34" t="s">
        <v>2247</v>
      </c>
      <c r="B2494" s="35" t="s">
        <v>1052</v>
      </c>
    </row>
    <row r="2495" spans="1:10" x14ac:dyDescent="0.2">
      <c r="A2495" s="33" t="s">
        <v>1132</v>
      </c>
    </row>
    <row r="2496" spans="1:10" x14ac:dyDescent="0.2">
      <c r="A2496" s="33" t="s">
        <v>2</v>
      </c>
    </row>
    <row r="2497" spans="1:10" ht="409.5" x14ac:dyDescent="0.2">
      <c r="A2497" s="34" t="s">
        <v>6631</v>
      </c>
      <c r="B2497" s="35" t="s">
        <v>2249</v>
      </c>
      <c r="C2497" s="10">
        <v>4545</v>
      </c>
      <c r="D2497" s="11" t="s">
        <v>3712</v>
      </c>
      <c r="E2497" s="12" t="s">
        <v>6630</v>
      </c>
      <c r="F2497" s="11">
        <v>1</v>
      </c>
      <c r="G2497" s="13">
        <v>11630</v>
      </c>
      <c r="H2497" s="13">
        <f>G2497*1.12</f>
        <v>13025.6</v>
      </c>
      <c r="I2497" s="9"/>
      <c r="J2497" s="12" t="s">
        <v>6805</v>
      </c>
    </row>
    <row r="2498" spans="1:10" ht="127.5" x14ac:dyDescent="0.2">
      <c r="A2498" s="34" t="s">
        <v>6638</v>
      </c>
      <c r="B2498" s="35" t="s">
        <v>2249</v>
      </c>
      <c r="C2498" s="10">
        <v>7747</v>
      </c>
      <c r="D2498" s="11" t="s">
        <v>3712</v>
      </c>
      <c r="E2498" s="12" t="s">
        <v>6632</v>
      </c>
      <c r="F2498" s="11">
        <v>1</v>
      </c>
      <c r="G2498" s="13">
        <v>1180</v>
      </c>
      <c r="H2498" s="13">
        <f>G2498*1.12</f>
        <v>1321.6000000000001</v>
      </c>
      <c r="I2498" s="9"/>
      <c r="J2498" s="12" t="s">
        <v>6633</v>
      </c>
    </row>
    <row r="2499" spans="1:10" ht="76.5" x14ac:dyDescent="0.2">
      <c r="A2499" s="34" t="s">
        <v>6639</v>
      </c>
      <c r="B2499" s="35" t="s">
        <v>2249</v>
      </c>
      <c r="C2499" s="10">
        <v>7326</v>
      </c>
      <c r="D2499" s="11" t="s">
        <v>3712</v>
      </c>
      <c r="E2499" s="12" t="s">
        <v>6634</v>
      </c>
      <c r="F2499" s="11">
        <v>15</v>
      </c>
      <c r="G2499" s="13">
        <v>820</v>
      </c>
      <c r="H2499" s="13">
        <f>G2499*1.12</f>
        <v>918.40000000000009</v>
      </c>
      <c r="I2499" s="9"/>
      <c r="J2499" s="12" t="s">
        <v>6635</v>
      </c>
    </row>
    <row r="2500" spans="1:10" ht="153" x14ac:dyDescent="0.2">
      <c r="A2500" s="34" t="s">
        <v>6640</v>
      </c>
      <c r="B2500" s="35" t="s">
        <v>2249</v>
      </c>
      <c r="C2500" s="10">
        <v>17174</v>
      </c>
      <c r="D2500" s="11"/>
      <c r="E2500" s="12" t="s">
        <v>6636</v>
      </c>
      <c r="F2500" s="11">
        <v>1</v>
      </c>
      <c r="G2500" s="13">
        <v>13700</v>
      </c>
      <c r="H2500" s="13">
        <f>G2500*1.12</f>
        <v>15344.000000000002</v>
      </c>
      <c r="I2500" s="9"/>
      <c r="J2500" s="12" t="s">
        <v>6637</v>
      </c>
    </row>
    <row r="2501" spans="1:10" x14ac:dyDescent="0.2">
      <c r="A2501" s="33" t="s">
        <v>1059</v>
      </c>
    </row>
    <row r="2502" spans="1:10" x14ac:dyDescent="0.2">
      <c r="A2502" s="33" t="s">
        <v>2</v>
      </c>
    </row>
    <row r="2503" spans="1:10" ht="76.5" x14ac:dyDescent="0.2">
      <c r="A2503" s="34" t="s">
        <v>6643</v>
      </c>
      <c r="B2503" s="35" t="s">
        <v>1205</v>
      </c>
      <c r="C2503" s="10">
        <v>16260</v>
      </c>
      <c r="D2503" s="11" t="s">
        <v>3712</v>
      </c>
      <c r="E2503" s="12" t="s">
        <v>6641</v>
      </c>
      <c r="F2503" s="11">
        <v>1</v>
      </c>
      <c r="G2503" s="13">
        <v>5280</v>
      </c>
      <c r="H2503" s="13">
        <f>G2503*1.12</f>
        <v>5913.6</v>
      </c>
      <c r="I2503" s="9"/>
      <c r="J2503" s="12" t="s">
        <v>6642</v>
      </c>
    </row>
    <row r="2504" spans="1:10" ht="15.75" x14ac:dyDescent="0.2">
      <c r="A2504" s="38" t="s">
        <v>1033</v>
      </c>
    </row>
    <row r="2505" spans="1:10" x14ac:dyDescent="0.2">
      <c r="A2505" s="33" t="s">
        <v>54</v>
      </c>
    </row>
    <row r="2506" spans="1:10" x14ac:dyDescent="0.2">
      <c r="A2506" s="33" t="s">
        <v>2</v>
      </c>
    </row>
    <row r="2507" spans="1:10" x14ac:dyDescent="0.2">
      <c r="A2507" s="34" t="s">
        <v>2251</v>
      </c>
      <c r="B2507" s="35" t="s">
        <v>2252</v>
      </c>
    </row>
    <row r="2508" spans="1:10" x14ac:dyDescent="0.2">
      <c r="A2508" s="33" t="s">
        <v>17</v>
      </c>
    </row>
    <row r="2509" spans="1:10" x14ac:dyDescent="0.2">
      <c r="A2509" s="34" t="s">
        <v>2253</v>
      </c>
      <c r="B2509" s="35" t="s">
        <v>2254</v>
      </c>
    </row>
    <row r="2510" spans="1:10" x14ac:dyDescent="0.2">
      <c r="A2510" s="33" t="s">
        <v>17</v>
      </c>
    </row>
    <row r="2511" spans="1:10" x14ac:dyDescent="0.2">
      <c r="A2511" s="34" t="s">
        <v>2255</v>
      </c>
      <c r="B2511" s="35" t="s">
        <v>125</v>
      </c>
    </row>
    <row r="2512" spans="1:10" x14ac:dyDescent="0.2">
      <c r="A2512" s="33" t="s">
        <v>24</v>
      </c>
    </row>
    <row r="2513" spans="1:2" x14ac:dyDescent="0.2">
      <c r="A2513" s="33" t="s">
        <v>2</v>
      </c>
    </row>
    <row r="2514" spans="1:2" x14ac:dyDescent="0.2">
      <c r="A2514" s="34" t="s">
        <v>2256</v>
      </c>
      <c r="B2514" s="35" t="s">
        <v>32</v>
      </c>
    </row>
    <row r="2515" spans="1:2" ht="38.25" x14ac:dyDescent="0.2">
      <c r="A2515" s="34" t="s">
        <v>2257</v>
      </c>
      <c r="B2515" s="35" t="s">
        <v>354</v>
      </c>
    </row>
    <row r="2516" spans="1:2" ht="25.5" x14ac:dyDescent="0.2">
      <c r="A2516" s="34" t="s">
        <v>2258</v>
      </c>
      <c r="B2516" s="35" t="s">
        <v>2259</v>
      </c>
    </row>
    <row r="2517" spans="1:2" x14ac:dyDescent="0.2">
      <c r="A2517" s="34" t="s">
        <v>2260</v>
      </c>
      <c r="B2517" s="35" t="s">
        <v>2261</v>
      </c>
    </row>
    <row r="2518" spans="1:2" x14ac:dyDescent="0.2">
      <c r="A2518" s="34" t="s">
        <v>2262</v>
      </c>
      <c r="B2518" s="35" t="s">
        <v>2263</v>
      </c>
    </row>
    <row r="2519" spans="1:2" x14ac:dyDescent="0.2">
      <c r="A2519" s="34" t="s">
        <v>2264</v>
      </c>
      <c r="B2519" s="35" t="s">
        <v>2265</v>
      </c>
    </row>
    <row r="2520" spans="1:2" x14ac:dyDescent="0.2">
      <c r="A2520" s="34" t="s">
        <v>2266</v>
      </c>
      <c r="B2520" s="35" t="s">
        <v>2267</v>
      </c>
    </row>
    <row r="2521" spans="1:2" x14ac:dyDescent="0.2">
      <c r="A2521" s="34" t="s">
        <v>2268</v>
      </c>
      <c r="B2521" s="35" t="s">
        <v>2269</v>
      </c>
    </row>
    <row r="2522" spans="1:2" x14ac:dyDescent="0.2">
      <c r="A2522" s="34" t="s">
        <v>2270</v>
      </c>
      <c r="B2522" s="35" t="s">
        <v>2271</v>
      </c>
    </row>
    <row r="2523" spans="1:2" x14ac:dyDescent="0.2">
      <c r="A2523" s="33" t="s">
        <v>17</v>
      </c>
    </row>
    <row r="2524" spans="1:2" ht="38.25" x14ac:dyDescent="0.2">
      <c r="A2524" s="34" t="s">
        <v>2272</v>
      </c>
      <c r="B2524" s="35" t="s">
        <v>979</v>
      </c>
    </row>
    <row r="2525" spans="1:2" x14ac:dyDescent="0.2">
      <c r="A2525" s="33" t="s">
        <v>2273</v>
      </c>
    </row>
    <row r="2526" spans="1:2" x14ac:dyDescent="0.2">
      <c r="A2526" s="33" t="s">
        <v>2</v>
      </c>
    </row>
    <row r="2527" spans="1:2" ht="76.5" x14ac:dyDescent="0.2">
      <c r="A2527" s="34" t="s">
        <v>2274</v>
      </c>
      <c r="B2527" s="35" t="s">
        <v>2275</v>
      </c>
    </row>
    <row r="2528" spans="1:2" ht="15.75" x14ac:dyDescent="0.2">
      <c r="A2528" s="38" t="s">
        <v>2276</v>
      </c>
    </row>
    <row r="2529" spans="1:2" x14ac:dyDescent="0.2">
      <c r="A2529" s="33" t="s">
        <v>54</v>
      </c>
    </row>
    <row r="2530" spans="1:2" x14ac:dyDescent="0.2">
      <c r="A2530" s="33" t="s">
        <v>2</v>
      </c>
    </row>
    <row r="2531" spans="1:2" x14ac:dyDescent="0.2">
      <c r="A2531" s="34" t="s">
        <v>2277</v>
      </c>
      <c r="B2531" s="35" t="s">
        <v>915</v>
      </c>
    </row>
    <row r="2532" spans="1:2" x14ac:dyDescent="0.2">
      <c r="A2532" s="34" t="s">
        <v>2278</v>
      </c>
      <c r="B2532" s="35" t="s">
        <v>918</v>
      </c>
    </row>
    <row r="2533" spans="1:2" x14ac:dyDescent="0.2">
      <c r="A2533" s="33" t="s">
        <v>17</v>
      </c>
    </row>
    <row r="2534" spans="1:2" ht="25.5" x14ac:dyDescent="0.2">
      <c r="A2534" s="34" t="s">
        <v>2279</v>
      </c>
      <c r="B2534" s="35" t="s">
        <v>121</v>
      </c>
    </row>
    <row r="2535" spans="1:2" x14ac:dyDescent="0.2">
      <c r="A2535" s="33" t="s">
        <v>24</v>
      </c>
    </row>
    <row r="2536" spans="1:2" x14ac:dyDescent="0.2">
      <c r="A2536" s="33" t="s">
        <v>2</v>
      </c>
    </row>
    <row r="2537" spans="1:2" ht="38.25" x14ac:dyDescent="0.2">
      <c r="A2537" s="34" t="s">
        <v>2280</v>
      </c>
      <c r="B2537" s="35" t="s">
        <v>2281</v>
      </c>
    </row>
    <row r="2538" spans="1:2" x14ac:dyDescent="0.2">
      <c r="A2538" s="34" t="s">
        <v>2282</v>
      </c>
      <c r="B2538" s="35" t="s">
        <v>356</v>
      </c>
    </row>
    <row r="2539" spans="1:2" x14ac:dyDescent="0.2">
      <c r="A2539" s="33" t="s">
        <v>2283</v>
      </c>
    </row>
    <row r="2540" spans="1:2" x14ac:dyDescent="0.2">
      <c r="A2540" s="33" t="s">
        <v>2</v>
      </c>
    </row>
    <row r="2541" spans="1:2" ht="38.25" x14ac:dyDescent="0.2">
      <c r="A2541" s="34" t="s">
        <v>2284</v>
      </c>
      <c r="B2541" s="35" t="s">
        <v>2285</v>
      </c>
    </row>
    <row r="2542" spans="1:2" x14ac:dyDescent="0.2">
      <c r="A2542" s="34" t="s">
        <v>2286</v>
      </c>
      <c r="B2542" s="35" t="s">
        <v>2287</v>
      </c>
    </row>
    <row r="2543" spans="1:2" x14ac:dyDescent="0.2">
      <c r="A2543" s="34" t="s">
        <v>2288</v>
      </c>
      <c r="B2543" s="35" t="s">
        <v>2289</v>
      </c>
    </row>
    <row r="2544" spans="1:2" x14ac:dyDescent="0.2">
      <c r="A2544" s="34" t="s">
        <v>2290</v>
      </c>
      <c r="B2544" s="35" t="s">
        <v>86</v>
      </c>
    </row>
    <row r="2545" spans="1:2" x14ac:dyDescent="0.2">
      <c r="A2545" s="34" t="s">
        <v>2291</v>
      </c>
      <c r="B2545" s="35" t="s">
        <v>2292</v>
      </c>
    </row>
    <row r="2546" spans="1:2" x14ac:dyDescent="0.2">
      <c r="A2546" s="34" t="s">
        <v>2293</v>
      </c>
      <c r="B2546" s="35" t="s">
        <v>2294</v>
      </c>
    </row>
    <row r="2547" spans="1:2" x14ac:dyDescent="0.2">
      <c r="A2547" s="33" t="s">
        <v>17</v>
      </c>
    </row>
    <row r="2548" spans="1:2" ht="25.5" x14ac:dyDescent="0.2">
      <c r="A2548" s="34" t="s">
        <v>2295</v>
      </c>
      <c r="B2548" s="35" t="s">
        <v>2296</v>
      </c>
    </row>
    <row r="2549" spans="1:2" ht="38.25" x14ac:dyDescent="0.2">
      <c r="A2549" s="34" t="s">
        <v>2297</v>
      </c>
      <c r="B2549" s="35" t="s">
        <v>2298</v>
      </c>
    </row>
    <row r="2550" spans="1:2" x14ac:dyDescent="0.2">
      <c r="A2550" s="34" t="s">
        <v>2299</v>
      </c>
      <c r="B2550" s="35" t="s">
        <v>2300</v>
      </c>
    </row>
    <row r="2551" spans="1:2" x14ac:dyDescent="0.2">
      <c r="A2551" s="34" t="s">
        <v>2301</v>
      </c>
      <c r="B2551" s="35" t="s">
        <v>1052</v>
      </c>
    </row>
    <row r="2552" spans="1:2" x14ac:dyDescent="0.2">
      <c r="A2552" s="34" t="s">
        <v>2302</v>
      </c>
      <c r="B2552" s="35" t="s">
        <v>2303</v>
      </c>
    </row>
    <row r="2553" spans="1:2" x14ac:dyDescent="0.2">
      <c r="A2553" s="34" t="s">
        <v>2304</v>
      </c>
      <c r="B2553" s="35" t="s">
        <v>2305</v>
      </c>
    </row>
    <row r="2554" spans="1:2" x14ac:dyDescent="0.2">
      <c r="A2554" s="34" t="s">
        <v>2306</v>
      </c>
      <c r="B2554" s="35" t="s">
        <v>2307</v>
      </c>
    </row>
    <row r="2555" spans="1:2" x14ac:dyDescent="0.2">
      <c r="A2555" s="34" t="s">
        <v>2308</v>
      </c>
      <c r="B2555" s="35" t="s">
        <v>2309</v>
      </c>
    </row>
    <row r="2556" spans="1:2" x14ac:dyDescent="0.2">
      <c r="A2556" s="34" t="s">
        <v>2310</v>
      </c>
      <c r="B2556" s="35" t="s">
        <v>2311</v>
      </c>
    </row>
    <row r="2557" spans="1:2" x14ac:dyDescent="0.2">
      <c r="A2557" s="34" t="s">
        <v>2312</v>
      </c>
      <c r="B2557" s="35" t="s">
        <v>2313</v>
      </c>
    </row>
    <row r="2558" spans="1:2" x14ac:dyDescent="0.2">
      <c r="A2558" s="34" t="s">
        <v>2314</v>
      </c>
      <c r="B2558" s="35" t="s">
        <v>2315</v>
      </c>
    </row>
    <row r="2559" spans="1:2" ht="15.75" x14ac:dyDescent="0.2">
      <c r="A2559" s="38" t="s">
        <v>1034</v>
      </c>
    </row>
    <row r="2560" spans="1:2" x14ac:dyDescent="0.2">
      <c r="A2560" s="33" t="s">
        <v>2316</v>
      </c>
    </row>
    <row r="2561" spans="1:10" x14ac:dyDescent="0.2">
      <c r="A2561" s="33" t="s">
        <v>54</v>
      </c>
    </row>
    <row r="2562" spans="1:10" x14ac:dyDescent="0.2">
      <c r="A2562" s="33" t="s">
        <v>2</v>
      </c>
    </row>
    <row r="2563" spans="1:10" x14ac:dyDescent="0.2">
      <c r="A2563" s="34" t="s">
        <v>2317</v>
      </c>
      <c r="B2563" s="35" t="s">
        <v>2318</v>
      </c>
    </row>
    <row r="2564" spans="1:10" ht="25.5" x14ac:dyDescent="0.2">
      <c r="A2564" s="34" t="s">
        <v>2319</v>
      </c>
      <c r="B2564" s="35" t="s">
        <v>2320</v>
      </c>
    </row>
    <row r="2565" spans="1:10" ht="25.5" x14ac:dyDescent="0.2">
      <c r="A2565" s="34" t="s">
        <v>2321</v>
      </c>
      <c r="B2565" s="35" t="s">
        <v>2322</v>
      </c>
    </row>
    <row r="2566" spans="1:10" x14ac:dyDescent="0.2">
      <c r="A2566" s="34" t="s">
        <v>2323</v>
      </c>
      <c r="B2566" s="35" t="s">
        <v>2324</v>
      </c>
    </row>
    <row r="2567" spans="1:10" x14ac:dyDescent="0.2">
      <c r="A2567" s="34" t="s">
        <v>2325</v>
      </c>
      <c r="B2567" s="35" t="s">
        <v>3691</v>
      </c>
    </row>
    <row r="2568" spans="1:10" x14ac:dyDescent="0.2">
      <c r="A2568" s="33" t="s">
        <v>24</v>
      </c>
    </row>
    <row r="2569" spans="1:10" x14ac:dyDescent="0.2">
      <c r="A2569" s="33" t="s">
        <v>17</v>
      </c>
    </row>
    <row r="2570" spans="1:10" ht="38.25" x14ac:dyDescent="0.2">
      <c r="A2570" s="34" t="s">
        <v>2326</v>
      </c>
      <c r="B2570" s="35" t="s">
        <v>979</v>
      </c>
    </row>
    <row r="2571" spans="1:10" x14ac:dyDescent="0.2">
      <c r="A2571" s="33" t="s">
        <v>2327</v>
      </c>
    </row>
    <row r="2572" spans="1:10" x14ac:dyDescent="0.2">
      <c r="A2572" s="33" t="s">
        <v>2</v>
      </c>
    </row>
    <row r="2573" spans="1:10" ht="229.5" x14ac:dyDescent="0.2">
      <c r="A2573" s="34" t="s">
        <v>6644</v>
      </c>
      <c r="B2573" s="35" t="s">
        <v>2329</v>
      </c>
      <c r="C2573" s="10">
        <v>13679</v>
      </c>
      <c r="D2573" s="11" t="s">
        <v>3712</v>
      </c>
      <c r="E2573" s="12" t="s">
        <v>6100</v>
      </c>
      <c r="F2573" s="11">
        <v>1</v>
      </c>
      <c r="G2573" s="13">
        <v>7100</v>
      </c>
      <c r="H2573" s="13">
        <f>G2573*1.12</f>
        <v>7952.0000000000009</v>
      </c>
      <c r="I2573" s="9"/>
      <c r="J2573" s="12" t="s">
        <v>6101</v>
      </c>
    </row>
    <row r="2574" spans="1:10" ht="229.5" x14ac:dyDescent="0.2">
      <c r="A2574" s="34" t="s">
        <v>6645</v>
      </c>
      <c r="B2574" s="35" t="s">
        <v>2329</v>
      </c>
      <c r="C2574" s="10">
        <v>13694</v>
      </c>
      <c r="D2574" s="11" t="s">
        <v>3712</v>
      </c>
      <c r="E2574" s="12" t="s">
        <v>6649</v>
      </c>
      <c r="F2574" s="11">
        <v>1</v>
      </c>
      <c r="G2574" s="13">
        <v>6660</v>
      </c>
      <c r="H2574" s="13">
        <f>G2574*1.12</f>
        <v>7459.2000000000007</v>
      </c>
      <c r="I2574" s="9"/>
      <c r="J2574" s="12" t="s">
        <v>6650</v>
      </c>
    </row>
    <row r="2575" spans="1:10" ht="229.5" x14ac:dyDescent="0.2">
      <c r="A2575" s="34" t="s">
        <v>6646</v>
      </c>
      <c r="B2575" s="35" t="s">
        <v>2329</v>
      </c>
      <c r="C2575" s="10">
        <v>13695</v>
      </c>
      <c r="D2575" s="11" t="s">
        <v>3712</v>
      </c>
      <c r="E2575" s="12" t="s">
        <v>6651</v>
      </c>
      <c r="F2575" s="11">
        <v>1</v>
      </c>
      <c r="G2575" s="13">
        <v>6660</v>
      </c>
      <c r="H2575" s="13">
        <f>G2575*1.12</f>
        <v>7459.2000000000007</v>
      </c>
      <c r="I2575" s="9"/>
      <c r="J2575" s="12" t="s">
        <v>6652</v>
      </c>
    </row>
    <row r="2576" spans="1:10" ht="229.5" x14ac:dyDescent="0.2">
      <c r="A2576" s="34" t="s">
        <v>6647</v>
      </c>
      <c r="B2576" s="35" t="s">
        <v>2329</v>
      </c>
      <c r="C2576" s="10">
        <v>14552</v>
      </c>
      <c r="D2576" s="11" t="s">
        <v>3712</v>
      </c>
      <c r="E2576" s="12" t="s">
        <v>6653</v>
      </c>
      <c r="F2576" s="11">
        <v>1</v>
      </c>
      <c r="G2576" s="13">
        <v>6660</v>
      </c>
      <c r="H2576" s="13">
        <f>G2576*1.12</f>
        <v>7459.2000000000007</v>
      </c>
      <c r="I2576" s="9"/>
      <c r="J2576" s="12" t="s">
        <v>6654</v>
      </c>
    </row>
    <row r="2577" spans="1:10" ht="229.5" x14ac:dyDescent="0.2">
      <c r="A2577" s="34" t="s">
        <v>6648</v>
      </c>
      <c r="B2577" s="35" t="s">
        <v>2329</v>
      </c>
      <c r="C2577" s="10">
        <v>13693</v>
      </c>
      <c r="D2577" s="11" t="s">
        <v>3712</v>
      </c>
      <c r="E2577" s="12" t="s">
        <v>6655</v>
      </c>
      <c r="F2577" s="11">
        <v>1</v>
      </c>
      <c r="G2577" s="13">
        <v>6660</v>
      </c>
      <c r="H2577" s="13">
        <f>G2577*1.12</f>
        <v>7459.2000000000007</v>
      </c>
      <c r="I2577" s="9"/>
      <c r="J2577" s="12" t="s">
        <v>6656</v>
      </c>
    </row>
    <row r="2578" spans="1:10" x14ac:dyDescent="0.2">
      <c r="A2578" s="34" t="s">
        <v>2330</v>
      </c>
      <c r="B2578" s="35" t="s">
        <v>2331</v>
      </c>
    </row>
    <row r="2579" spans="1:10" ht="25.5" x14ac:dyDescent="0.2">
      <c r="A2579" s="34" t="s">
        <v>2332</v>
      </c>
      <c r="B2579" s="35" t="s">
        <v>2333</v>
      </c>
    </row>
    <row r="2580" spans="1:10" x14ac:dyDescent="0.2">
      <c r="A2580" s="34" t="s">
        <v>2334</v>
      </c>
      <c r="B2580" s="35" t="s">
        <v>2335</v>
      </c>
    </row>
    <row r="2581" spans="1:10" x14ac:dyDescent="0.2">
      <c r="A2581" s="34" t="s">
        <v>2336</v>
      </c>
      <c r="B2581" s="35" t="s">
        <v>2337</v>
      </c>
    </row>
    <row r="2582" spans="1:10" x14ac:dyDescent="0.2">
      <c r="A2582" s="34" t="s">
        <v>2338</v>
      </c>
      <c r="B2582" s="35" t="s">
        <v>2339</v>
      </c>
    </row>
    <row r="2583" spans="1:10" x14ac:dyDescent="0.2">
      <c r="A2583" s="34" t="s">
        <v>2340</v>
      </c>
      <c r="B2583" s="35" t="s">
        <v>2341</v>
      </c>
    </row>
    <row r="2584" spans="1:10" x14ac:dyDescent="0.2">
      <c r="A2584" s="34" t="s">
        <v>2342</v>
      </c>
      <c r="B2584" s="35" t="s">
        <v>2343</v>
      </c>
    </row>
    <row r="2585" spans="1:10" x14ac:dyDescent="0.2">
      <c r="A2585" s="34" t="s">
        <v>2344</v>
      </c>
      <c r="B2585" s="35" t="s">
        <v>2345</v>
      </c>
    </row>
    <row r="2586" spans="1:10" x14ac:dyDescent="0.2">
      <c r="A2586" s="34" t="s">
        <v>2346</v>
      </c>
      <c r="B2586" s="35" t="s">
        <v>2347</v>
      </c>
    </row>
    <row r="2587" spans="1:10" x14ac:dyDescent="0.2">
      <c r="A2587" s="33" t="s">
        <v>17</v>
      </c>
    </row>
    <row r="2588" spans="1:10" x14ac:dyDescent="0.2">
      <c r="A2588" s="34" t="s">
        <v>2348</v>
      </c>
      <c r="B2588" s="35" t="s">
        <v>2349</v>
      </c>
    </row>
    <row r="2589" spans="1:10" x14ac:dyDescent="0.2">
      <c r="A2589" s="34" t="s">
        <v>2350</v>
      </c>
      <c r="B2589" s="35" t="s">
        <v>2351</v>
      </c>
    </row>
    <row r="2590" spans="1:10" x14ac:dyDescent="0.2">
      <c r="A2590" s="34" t="s">
        <v>2352</v>
      </c>
      <c r="B2590" s="35" t="s">
        <v>2353</v>
      </c>
    </row>
    <row r="2591" spans="1:10" x14ac:dyDescent="0.2">
      <c r="A2591" s="34" t="s">
        <v>2354</v>
      </c>
      <c r="B2591" s="35" t="s">
        <v>2355</v>
      </c>
    </row>
    <row r="2592" spans="1:10" x14ac:dyDescent="0.2">
      <c r="A2592" s="34" t="s">
        <v>2356</v>
      </c>
      <c r="B2592" s="35" t="s">
        <v>2357</v>
      </c>
    </row>
    <row r="2593" spans="1:2" x14ac:dyDescent="0.2">
      <c r="A2593" s="34" t="s">
        <v>2358</v>
      </c>
      <c r="B2593" s="35" t="s">
        <v>2359</v>
      </c>
    </row>
    <row r="2594" spans="1:2" x14ac:dyDescent="0.2">
      <c r="A2594" s="33" t="s">
        <v>54</v>
      </c>
    </row>
    <row r="2595" spans="1:2" x14ac:dyDescent="0.2">
      <c r="A2595" s="33" t="s">
        <v>2</v>
      </c>
    </row>
    <row r="2596" spans="1:2" ht="38.25" x14ac:dyDescent="0.2">
      <c r="A2596" s="34" t="s">
        <v>2360</v>
      </c>
      <c r="B2596" s="35" t="s">
        <v>2361</v>
      </c>
    </row>
    <row r="2597" spans="1:2" x14ac:dyDescent="0.2">
      <c r="A2597" s="34" t="s">
        <v>2362</v>
      </c>
      <c r="B2597" s="35" t="s">
        <v>2363</v>
      </c>
    </row>
    <row r="2598" spans="1:2" x14ac:dyDescent="0.2">
      <c r="A2598" s="34" t="s">
        <v>2364</v>
      </c>
      <c r="B2598" s="35" t="s">
        <v>2365</v>
      </c>
    </row>
    <row r="2599" spans="1:2" x14ac:dyDescent="0.2">
      <c r="A2599" s="33" t="s">
        <v>2327</v>
      </c>
    </row>
    <row r="2600" spans="1:2" x14ac:dyDescent="0.2">
      <c r="A2600" s="33" t="s">
        <v>2</v>
      </c>
    </row>
    <row r="2601" spans="1:2" x14ac:dyDescent="0.2">
      <c r="A2601" s="34" t="s">
        <v>2366</v>
      </c>
      <c r="B2601" s="35" t="s">
        <v>2367</v>
      </c>
    </row>
    <row r="2602" spans="1:2" x14ac:dyDescent="0.2">
      <c r="A2602" s="34" t="s">
        <v>2368</v>
      </c>
      <c r="B2602" s="35" t="s">
        <v>2369</v>
      </c>
    </row>
    <row r="2603" spans="1:2" x14ac:dyDescent="0.2">
      <c r="A2603" s="34" t="s">
        <v>2370</v>
      </c>
      <c r="B2603" s="35" t="s">
        <v>2371</v>
      </c>
    </row>
    <row r="2604" spans="1:2" x14ac:dyDescent="0.2">
      <c r="A2604" s="34" t="s">
        <v>2372</v>
      </c>
      <c r="B2604" s="35" t="s">
        <v>2240</v>
      </c>
    </row>
    <row r="2605" spans="1:2" x14ac:dyDescent="0.2">
      <c r="A2605" s="34" t="s">
        <v>2373</v>
      </c>
      <c r="B2605" s="35" t="s">
        <v>2374</v>
      </c>
    </row>
    <row r="2606" spans="1:2" x14ac:dyDescent="0.2">
      <c r="A2606" s="34" t="s">
        <v>2375</v>
      </c>
      <c r="B2606" s="35" t="s">
        <v>2376</v>
      </c>
    </row>
    <row r="2607" spans="1:2" x14ac:dyDescent="0.2">
      <c r="A2607" s="34" t="s">
        <v>2377</v>
      </c>
      <c r="B2607" s="35" t="s">
        <v>2378</v>
      </c>
    </row>
    <row r="2608" spans="1:2" x14ac:dyDescent="0.2">
      <c r="A2608" s="34" t="s">
        <v>2379</v>
      </c>
      <c r="B2608" s="35" t="s">
        <v>2380</v>
      </c>
    </row>
    <row r="2609" spans="1:2" x14ac:dyDescent="0.2">
      <c r="A2609" s="34" t="s">
        <v>2381</v>
      </c>
      <c r="B2609" s="35" t="s">
        <v>2382</v>
      </c>
    </row>
    <row r="2610" spans="1:2" x14ac:dyDescent="0.2">
      <c r="A2610" s="34" t="s">
        <v>2383</v>
      </c>
      <c r="B2610" s="35" t="s">
        <v>2384</v>
      </c>
    </row>
    <row r="2611" spans="1:2" x14ac:dyDescent="0.2">
      <c r="A2611" s="34" t="s">
        <v>2385</v>
      </c>
      <c r="B2611" s="35" t="s">
        <v>2386</v>
      </c>
    </row>
    <row r="2612" spans="1:2" x14ac:dyDescent="0.2">
      <c r="A2612" s="34" t="s">
        <v>2387</v>
      </c>
      <c r="B2612" s="35" t="s">
        <v>2388</v>
      </c>
    </row>
    <row r="2613" spans="1:2" x14ac:dyDescent="0.2">
      <c r="A2613" s="34" t="s">
        <v>2389</v>
      </c>
      <c r="B2613" s="35" t="s">
        <v>2390</v>
      </c>
    </row>
    <row r="2614" spans="1:2" x14ac:dyDescent="0.2">
      <c r="A2614" s="34" t="s">
        <v>2391</v>
      </c>
      <c r="B2614" s="35" t="s">
        <v>2392</v>
      </c>
    </row>
    <row r="2615" spans="1:2" x14ac:dyDescent="0.2">
      <c r="A2615" s="34" t="s">
        <v>2393</v>
      </c>
      <c r="B2615" s="35" t="s">
        <v>2394</v>
      </c>
    </row>
    <row r="2616" spans="1:2" x14ac:dyDescent="0.2">
      <c r="A2616" s="34" t="s">
        <v>2395</v>
      </c>
      <c r="B2616" s="35" t="s">
        <v>2396</v>
      </c>
    </row>
    <row r="2617" spans="1:2" x14ac:dyDescent="0.2">
      <c r="A2617" s="34" t="s">
        <v>2397</v>
      </c>
      <c r="B2617" s="35" t="s">
        <v>2398</v>
      </c>
    </row>
    <row r="2618" spans="1:2" x14ac:dyDescent="0.2">
      <c r="A2618" s="34" t="s">
        <v>2399</v>
      </c>
      <c r="B2618" s="35" t="s">
        <v>2400</v>
      </c>
    </row>
    <row r="2619" spans="1:2" x14ac:dyDescent="0.2">
      <c r="A2619" s="34" t="s">
        <v>2401</v>
      </c>
      <c r="B2619" s="35" t="s">
        <v>2402</v>
      </c>
    </row>
    <row r="2620" spans="1:2" x14ac:dyDescent="0.2">
      <c r="A2620" s="34" t="s">
        <v>2403</v>
      </c>
      <c r="B2620" s="35" t="s">
        <v>2404</v>
      </c>
    </row>
    <row r="2621" spans="1:2" x14ac:dyDescent="0.2">
      <c r="A2621" s="33" t="s">
        <v>17</v>
      </c>
    </row>
    <row r="2622" spans="1:2" x14ac:dyDescent="0.2">
      <c r="A2622" s="34" t="s">
        <v>2405</v>
      </c>
      <c r="B2622" s="35" t="s">
        <v>2406</v>
      </c>
    </row>
    <row r="2623" spans="1:2" x14ac:dyDescent="0.2">
      <c r="A2623" s="33" t="s">
        <v>2407</v>
      </c>
    </row>
    <row r="2624" spans="1:2" x14ac:dyDescent="0.2">
      <c r="A2624" s="33" t="s">
        <v>54</v>
      </c>
    </row>
    <row r="2625" spans="1:2" x14ac:dyDescent="0.2">
      <c r="A2625" s="33" t="s">
        <v>2</v>
      </c>
    </row>
    <row r="2626" spans="1:2" ht="25.5" x14ac:dyDescent="0.2">
      <c r="A2626" s="34" t="s">
        <v>2408</v>
      </c>
      <c r="B2626" s="35" t="s">
        <v>2409</v>
      </c>
    </row>
    <row r="2627" spans="1:2" x14ac:dyDescent="0.2">
      <c r="A2627" s="34" t="s">
        <v>2410</v>
      </c>
      <c r="B2627" s="35" t="s">
        <v>2411</v>
      </c>
    </row>
    <row r="2628" spans="1:2" x14ac:dyDescent="0.2">
      <c r="A2628" s="34" t="s">
        <v>2412</v>
      </c>
      <c r="B2628" s="35" t="s">
        <v>2324</v>
      </c>
    </row>
    <row r="2629" spans="1:2" x14ac:dyDescent="0.2">
      <c r="A2629" s="34" t="s">
        <v>2413</v>
      </c>
      <c r="B2629" s="35" t="s">
        <v>2414</v>
      </c>
    </row>
    <row r="2630" spans="1:2" x14ac:dyDescent="0.2">
      <c r="A2630" s="34" t="s">
        <v>2415</v>
      </c>
      <c r="B2630" s="35" t="s">
        <v>2416</v>
      </c>
    </row>
    <row r="2631" spans="1:2" ht="25.5" x14ac:dyDescent="0.2">
      <c r="A2631" s="34" t="s">
        <v>2417</v>
      </c>
      <c r="B2631" s="35" t="s">
        <v>123</v>
      </c>
    </row>
    <row r="2632" spans="1:2" x14ac:dyDescent="0.2">
      <c r="A2632" s="34" t="s">
        <v>2418</v>
      </c>
      <c r="B2632" s="35" t="s">
        <v>3691</v>
      </c>
    </row>
    <row r="2633" spans="1:2" x14ac:dyDescent="0.2">
      <c r="A2633" s="33" t="s">
        <v>17</v>
      </c>
    </row>
    <row r="2634" spans="1:2" ht="25.5" x14ac:dyDescent="0.2">
      <c r="A2634" s="34" t="s">
        <v>2419</v>
      </c>
      <c r="B2634" s="35" t="s">
        <v>2420</v>
      </c>
    </row>
    <row r="2635" spans="1:2" x14ac:dyDescent="0.2">
      <c r="A2635" s="33" t="s">
        <v>24</v>
      </c>
    </row>
    <row r="2636" spans="1:2" x14ac:dyDescent="0.2">
      <c r="A2636" s="33" t="s">
        <v>2</v>
      </c>
    </row>
    <row r="2637" spans="1:2" ht="51" x14ac:dyDescent="0.2">
      <c r="A2637" s="34" t="s">
        <v>2421</v>
      </c>
      <c r="B2637" s="35" t="s">
        <v>2422</v>
      </c>
    </row>
    <row r="2638" spans="1:2" x14ac:dyDescent="0.2">
      <c r="A2638" s="33" t="s">
        <v>2423</v>
      </c>
    </row>
    <row r="2639" spans="1:2" x14ac:dyDescent="0.2">
      <c r="A2639" s="33" t="s">
        <v>2</v>
      </c>
    </row>
    <row r="2640" spans="1:2" x14ac:dyDescent="0.2">
      <c r="A2640" s="34" t="s">
        <v>2424</v>
      </c>
      <c r="B2640" s="35" t="s">
        <v>2425</v>
      </c>
    </row>
    <row r="2641" spans="1:2" x14ac:dyDescent="0.2">
      <c r="A2641" s="34" t="s">
        <v>2426</v>
      </c>
      <c r="B2641" s="35" t="s">
        <v>2427</v>
      </c>
    </row>
    <row r="2642" spans="1:2" ht="25.5" x14ac:dyDescent="0.2">
      <c r="A2642" s="34" t="s">
        <v>2428</v>
      </c>
      <c r="B2642" s="35" t="s">
        <v>2429</v>
      </c>
    </row>
    <row r="2643" spans="1:2" x14ac:dyDescent="0.2">
      <c r="A2643" s="34" t="s">
        <v>2430</v>
      </c>
      <c r="B2643" s="35" t="s">
        <v>2431</v>
      </c>
    </row>
    <row r="2644" spans="1:2" x14ac:dyDescent="0.2">
      <c r="A2644" s="33" t="s">
        <v>2432</v>
      </c>
    </row>
    <row r="2645" spans="1:2" x14ac:dyDescent="0.2">
      <c r="A2645" s="33" t="s">
        <v>2</v>
      </c>
    </row>
    <row r="2646" spans="1:2" ht="25.5" x14ac:dyDescent="0.2">
      <c r="A2646" s="34" t="s">
        <v>2433</v>
      </c>
      <c r="B2646" s="35" t="s">
        <v>2434</v>
      </c>
    </row>
    <row r="2647" spans="1:2" ht="25.5" x14ac:dyDescent="0.2">
      <c r="A2647" s="34" t="s">
        <v>2435</v>
      </c>
      <c r="B2647" s="35" t="s">
        <v>2436</v>
      </c>
    </row>
    <row r="2648" spans="1:2" ht="25.5" x14ac:dyDescent="0.2">
      <c r="A2648" s="34" t="s">
        <v>2437</v>
      </c>
      <c r="B2648" s="35" t="s">
        <v>2438</v>
      </c>
    </row>
    <row r="2649" spans="1:2" ht="25.5" x14ac:dyDescent="0.2">
      <c r="A2649" s="34" t="s">
        <v>2439</v>
      </c>
      <c r="B2649" s="35" t="s">
        <v>2440</v>
      </c>
    </row>
    <row r="2650" spans="1:2" x14ac:dyDescent="0.2">
      <c r="A2650" s="34" t="s">
        <v>2441</v>
      </c>
      <c r="B2650" s="35" t="s">
        <v>2442</v>
      </c>
    </row>
    <row r="2651" spans="1:2" x14ac:dyDescent="0.2">
      <c r="A2651" s="33" t="s">
        <v>17</v>
      </c>
    </row>
    <row r="2652" spans="1:2" ht="25.5" x14ac:dyDescent="0.2">
      <c r="A2652" s="34" t="s">
        <v>2443</v>
      </c>
      <c r="B2652" s="35" t="s">
        <v>2444</v>
      </c>
    </row>
    <row r="2653" spans="1:2" x14ac:dyDescent="0.2">
      <c r="A2653" s="34" t="s">
        <v>2445</v>
      </c>
      <c r="B2653" s="35" t="s">
        <v>2446</v>
      </c>
    </row>
    <row r="2654" spans="1:2" ht="25.5" x14ac:dyDescent="0.2">
      <c r="A2654" s="34" t="s">
        <v>2447</v>
      </c>
      <c r="B2654" s="35" t="s">
        <v>2448</v>
      </c>
    </row>
    <row r="2655" spans="1:2" x14ac:dyDescent="0.2">
      <c r="A2655" s="34" t="s">
        <v>2449</v>
      </c>
      <c r="B2655" s="35" t="s">
        <v>2450</v>
      </c>
    </row>
    <row r="2656" spans="1:2" x14ac:dyDescent="0.2">
      <c r="A2656" s="34" t="s">
        <v>2451</v>
      </c>
      <c r="B2656" s="35" t="s">
        <v>2452</v>
      </c>
    </row>
    <row r="2657" spans="1:2" x14ac:dyDescent="0.2">
      <c r="A2657" s="34" t="s">
        <v>2453</v>
      </c>
      <c r="B2657" s="35" t="s">
        <v>2454</v>
      </c>
    </row>
    <row r="2658" spans="1:2" x14ac:dyDescent="0.2">
      <c r="A2658" s="33" t="s">
        <v>2423</v>
      </c>
    </row>
    <row r="2659" spans="1:2" x14ac:dyDescent="0.2">
      <c r="A2659" s="33" t="s">
        <v>2</v>
      </c>
    </row>
    <row r="2660" spans="1:2" x14ac:dyDescent="0.2">
      <c r="A2660" s="34" t="s">
        <v>2455</v>
      </c>
      <c r="B2660" s="35" t="s">
        <v>2456</v>
      </c>
    </row>
    <row r="2661" spans="1:2" x14ac:dyDescent="0.2">
      <c r="A2661" s="34" t="s">
        <v>2457</v>
      </c>
      <c r="B2661" s="35" t="s">
        <v>2458</v>
      </c>
    </row>
    <row r="2662" spans="1:2" x14ac:dyDescent="0.2">
      <c r="A2662" s="34" t="s">
        <v>2459</v>
      </c>
      <c r="B2662" s="35" t="s">
        <v>2460</v>
      </c>
    </row>
    <row r="2663" spans="1:2" x14ac:dyDescent="0.2">
      <c r="A2663" s="34" t="s">
        <v>2461</v>
      </c>
      <c r="B2663" s="35" t="s">
        <v>2462</v>
      </c>
    </row>
    <row r="2664" spans="1:2" x14ac:dyDescent="0.2">
      <c r="A2664" s="34" t="s">
        <v>2463</v>
      </c>
      <c r="B2664" s="35" t="s">
        <v>717</v>
      </c>
    </row>
    <row r="2665" spans="1:2" x14ac:dyDescent="0.2">
      <c r="A2665" s="34" t="s">
        <v>2464</v>
      </c>
      <c r="B2665" s="35" t="s">
        <v>2465</v>
      </c>
    </row>
    <row r="2666" spans="1:2" x14ac:dyDescent="0.2">
      <c r="A2666" s="34" t="s">
        <v>2466</v>
      </c>
      <c r="B2666" s="35" t="s">
        <v>2467</v>
      </c>
    </row>
    <row r="2667" spans="1:2" x14ac:dyDescent="0.2">
      <c r="A2667" s="34" t="s">
        <v>2468</v>
      </c>
      <c r="B2667" s="35" t="s">
        <v>2469</v>
      </c>
    </row>
    <row r="2668" spans="1:2" x14ac:dyDescent="0.2">
      <c r="A2668" s="34" t="s">
        <v>2470</v>
      </c>
      <c r="B2668" s="35" t="s">
        <v>367</v>
      </c>
    </row>
    <row r="2669" spans="1:2" x14ac:dyDescent="0.2">
      <c r="A2669" s="34" t="s">
        <v>2471</v>
      </c>
      <c r="B2669" s="35" t="s">
        <v>2472</v>
      </c>
    </row>
    <row r="2670" spans="1:2" x14ac:dyDescent="0.2">
      <c r="A2670" s="34" t="s">
        <v>2473</v>
      </c>
      <c r="B2670" s="35" t="s">
        <v>2474</v>
      </c>
    </row>
    <row r="2671" spans="1:2" x14ac:dyDescent="0.2">
      <c r="A2671" s="34" t="s">
        <v>2475</v>
      </c>
      <c r="B2671" s="35" t="s">
        <v>2476</v>
      </c>
    </row>
    <row r="2672" spans="1:2" x14ac:dyDescent="0.2">
      <c r="A2672" s="34" t="s">
        <v>2477</v>
      </c>
      <c r="B2672" s="35" t="s">
        <v>2478</v>
      </c>
    </row>
    <row r="2673" spans="1:2" x14ac:dyDescent="0.2">
      <c r="A2673" s="34" t="s">
        <v>2479</v>
      </c>
      <c r="B2673" s="35" t="s">
        <v>2480</v>
      </c>
    </row>
    <row r="2674" spans="1:2" x14ac:dyDescent="0.2">
      <c r="A2674" s="34" t="s">
        <v>2481</v>
      </c>
      <c r="B2674" s="35" t="s">
        <v>2482</v>
      </c>
    </row>
    <row r="2675" spans="1:2" x14ac:dyDescent="0.2">
      <c r="A2675" s="34" t="s">
        <v>2483</v>
      </c>
      <c r="B2675" s="35" t="s">
        <v>2484</v>
      </c>
    </row>
    <row r="2676" spans="1:2" x14ac:dyDescent="0.2">
      <c r="A2676" s="34" t="s">
        <v>2485</v>
      </c>
      <c r="B2676" s="35" t="s">
        <v>2486</v>
      </c>
    </row>
    <row r="2677" spans="1:2" x14ac:dyDescent="0.2">
      <c r="A2677" s="34" t="s">
        <v>2487</v>
      </c>
      <c r="B2677" s="35" t="s">
        <v>2488</v>
      </c>
    </row>
    <row r="2678" spans="1:2" x14ac:dyDescent="0.2">
      <c r="A2678" s="34" t="s">
        <v>2489</v>
      </c>
      <c r="B2678" s="35" t="s">
        <v>2490</v>
      </c>
    </row>
    <row r="2679" spans="1:2" x14ac:dyDescent="0.2">
      <c r="A2679" s="34" t="s">
        <v>2491</v>
      </c>
      <c r="B2679" s="35" t="s">
        <v>2492</v>
      </c>
    </row>
    <row r="2680" spans="1:2" x14ac:dyDescent="0.2">
      <c r="A2680" s="34" t="s">
        <v>2493</v>
      </c>
      <c r="B2680" s="35" t="s">
        <v>2494</v>
      </c>
    </row>
    <row r="2681" spans="1:2" x14ac:dyDescent="0.2">
      <c r="A2681" s="34" t="s">
        <v>2495</v>
      </c>
      <c r="B2681" s="35" t="s">
        <v>2496</v>
      </c>
    </row>
    <row r="2682" spans="1:2" x14ac:dyDescent="0.2">
      <c r="A2682" s="34" t="s">
        <v>2497</v>
      </c>
      <c r="B2682" s="35" t="s">
        <v>2498</v>
      </c>
    </row>
    <row r="2683" spans="1:2" x14ac:dyDescent="0.2">
      <c r="A2683" s="34" t="s">
        <v>2499</v>
      </c>
      <c r="B2683" s="35" t="s">
        <v>2500</v>
      </c>
    </row>
    <row r="2684" spans="1:2" x14ac:dyDescent="0.2">
      <c r="A2684" s="34" t="s">
        <v>2501</v>
      </c>
      <c r="B2684" s="35" t="s">
        <v>2502</v>
      </c>
    </row>
    <row r="2685" spans="1:2" x14ac:dyDescent="0.2">
      <c r="A2685" s="34" t="s">
        <v>2503</v>
      </c>
      <c r="B2685" s="35" t="s">
        <v>2504</v>
      </c>
    </row>
    <row r="2686" spans="1:2" x14ac:dyDescent="0.2">
      <c r="A2686" s="34" t="s">
        <v>2505</v>
      </c>
      <c r="B2686" s="35" t="s">
        <v>2506</v>
      </c>
    </row>
    <row r="2687" spans="1:2" x14ac:dyDescent="0.2">
      <c r="A2687" s="34" t="s">
        <v>2507</v>
      </c>
      <c r="B2687" s="35" t="s">
        <v>2508</v>
      </c>
    </row>
    <row r="2688" spans="1:2" x14ac:dyDescent="0.2">
      <c r="A2688" s="34" t="s">
        <v>2509</v>
      </c>
      <c r="B2688" s="35" t="s">
        <v>2510</v>
      </c>
    </row>
    <row r="2689" spans="1:2" x14ac:dyDescent="0.2">
      <c r="A2689" s="34" t="s">
        <v>2511</v>
      </c>
      <c r="B2689" s="35" t="s">
        <v>2512</v>
      </c>
    </row>
    <row r="2690" spans="1:2" x14ac:dyDescent="0.2">
      <c r="A2690" s="34" t="s">
        <v>2513</v>
      </c>
      <c r="B2690" s="35" t="s">
        <v>2514</v>
      </c>
    </row>
    <row r="2691" spans="1:2" x14ac:dyDescent="0.2">
      <c r="A2691" s="34" t="s">
        <v>2515</v>
      </c>
      <c r="B2691" s="35" t="s">
        <v>2516</v>
      </c>
    </row>
    <row r="2692" spans="1:2" x14ac:dyDescent="0.2">
      <c r="A2692" s="34" t="s">
        <v>2517</v>
      </c>
      <c r="B2692" s="35" t="s">
        <v>2518</v>
      </c>
    </row>
    <row r="2693" spans="1:2" x14ac:dyDescent="0.2">
      <c r="A2693" s="34" t="s">
        <v>2519</v>
      </c>
      <c r="B2693" s="35" t="s">
        <v>2520</v>
      </c>
    </row>
    <row r="2694" spans="1:2" x14ac:dyDescent="0.2">
      <c r="A2694" s="34" t="s">
        <v>2521</v>
      </c>
      <c r="B2694" s="35" t="s">
        <v>2522</v>
      </c>
    </row>
    <row r="2695" spans="1:2" x14ac:dyDescent="0.2">
      <c r="A2695" s="34" t="s">
        <v>2523</v>
      </c>
      <c r="B2695" s="35" t="s">
        <v>2524</v>
      </c>
    </row>
    <row r="2696" spans="1:2" x14ac:dyDescent="0.2">
      <c r="A2696" s="34" t="s">
        <v>2525</v>
      </c>
      <c r="B2696" s="35" t="s">
        <v>2526</v>
      </c>
    </row>
    <row r="2697" spans="1:2" x14ac:dyDescent="0.2">
      <c r="A2697" s="34" t="s">
        <v>2527</v>
      </c>
      <c r="B2697" s="35" t="s">
        <v>2528</v>
      </c>
    </row>
    <row r="2698" spans="1:2" x14ac:dyDescent="0.2">
      <c r="A2698" s="34" t="s">
        <v>2529</v>
      </c>
      <c r="B2698" s="35" t="s">
        <v>2530</v>
      </c>
    </row>
    <row r="2699" spans="1:2" x14ac:dyDescent="0.2">
      <c r="A2699" s="34" t="s">
        <v>2531</v>
      </c>
      <c r="B2699" s="35" t="s">
        <v>2532</v>
      </c>
    </row>
    <row r="2700" spans="1:2" x14ac:dyDescent="0.2">
      <c r="A2700" s="34" t="s">
        <v>2533</v>
      </c>
      <c r="B2700" s="35" t="s">
        <v>2534</v>
      </c>
    </row>
    <row r="2701" spans="1:2" x14ac:dyDescent="0.2">
      <c r="A2701" s="34" t="s">
        <v>2535</v>
      </c>
      <c r="B2701" s="35" t="s">
        <v>2536</v>
      </c>
    </row>
    <row r="2702" spans="1:2" x14ac:dyDescent="0.2">
      <c r="A2702" s="34" t="s">
        <v>2537</v>
      </c>
      <c r="B2702" s="35" t="s">
        <v>2538</v>
      </c>
    </row>
    <row r="2703" spans="1:2" x14ac:dyDescent="0.2">
      <c r="A2703" s="34" t="s">
        <v>2539</v>
      </c>
      <c r="B2703" s="35" t="s">
        <v>2540</v>
      </c>
    </row>
    <row r="2704" spans="1:2" x14ac:dyDescent="0.2">
      <c r="A2704" s="34" t="s">
        <v>2541</v>
      </c>
      <c r="B2704" s="35" t="s">
        <v>2542</v>
      </c>
    </row>
    <row r="2705" spans="1:2" x14ac:dyDescent="0.2">
      <c r="A2705" s="34" t="s">
        <v>2543</v>
      </c>
      <c r="B2705" s="35" t="s">
        <v>2528</v>
      </c>
    </row>
    <row r="2706" spans="1:2" x14ac:dyDescent="0.2">
      <c r="A2706" s="34" t="s">
        <v>2544</v>
      </c>
      <c r="B2706" s="35" t="s">
        <v>2545</v>
      </c>
    </row>
    <row r="2707" spans="1:2" x14ac:dyDescent="0.2">
      <c r="A2707" s="34" t="s">
        <v>2546</v>
      </c>
      <c r="B2707" s="35" t="s">
        <v>2547</v>
      </c>
    </row>
    <row r="2708" spans="1:2" x14ac:dyDescent="0.2">
      <c r="A2708" s="34" t="s">
        <v>2548</v>
      </c>
      <c r="B2708" s="35" t="s">
        <v>2549</v>
      </c>
    </row>
    <row r="2709" spans="1:2" x14ac:dyDescent="0.2">
      <c r="A2709" s="34" t="s">
        <v>2550</v>
      </c>
      <c r="B2709" s="35" t="s">
        <v>2551</v>
      </c>
    </row>
    <row r="2710" spans="1:2" x14ac:dyDescent="0.2">
      <c r="A2710" s="34" t="s">
        <v>2552</v>
      </c>
      <c r="B2710" s="35" t="s">
        <v>2553</v>
      </c>
    </row>
    <row r="2711" spans="1:2" x14ac:dyDescent="0.2">
      <c r="A2711" s="34" t="s">
        <v>2554</v>
      </c>
      <c r="B2711" s="35" t="s">
        <v>2555</v>
      </c>
    </row>
    <row r="2712" spans="1:2" x14ac:dyDescent="0.2">
      <c r="A2712" s="33" t="s">
        <v>17</v>
      </c>
    </row>
    <row r="2713" spans="1:2" x14ac:dyDescent="0.2">
      <c r="A2713" s="34" t="s">
        <v>2556</v>
      </c>
      <c r="B2713" s="35" t="s">
        <v>2557</v>
      </c>
    </row>
    <row r="2714" spans="1:2" x14ac:dyDescent="0.2">
      <c r="A2714" s="34" t="s">
        <v>2558</v>
      </c>
      <c r="B2714" s="35" t="s">
        <v>2559</v>
      </c>
    </row>
    <row r="2715" spans="1:2" x14ac:dyDescent="0.2">
      <c r="A2715" s="34" t="s">
        <v>2560</v>
      </c>
      <c r="B2715" s="35" t="s">
        <v>2561</v>
      </c>
    </row>
    <row r="2716" spans="1:2" x14ac:dyDescent="0.2">
      <c r="A2716" s="34" t="s">
        <v>2562</v>
      </c>
      <c r="B2716" s="35" t="s">
        <v>2563</v>
      </c>
    </row>
    <row r="2717" spans="1:2" x14ac:dyDescent="0.2">
      <c r="A2717" s="34" t="s">
        <v>2564</v>
      </c>
      <c r="B2717" s="35" t="s">
        <v>2565</v>
      </c>
    </row>
    <row r="2718" spans="1:2" x14ac:dyDescent="0.2">
      <c r="A2718" s="34" t="s">
        <v>2566</v>
      </c>
      <c r="B2718" s="35" t="s">
        <v>2567</v>
      </c>
    </row>
    <row r="2719" spans="1:2" x14ac:dyDescent="0.2">
      <c r="A2719" s="34" t="s">
        <v>2568</v>
      </c>
      <c r="B2719" s="35" t="s">
        <v>2569</v>
      </c>
    </row>
    <row r="2720" spans="1:2" x14ac:dyDescent="0.2">
      <c r="A2720" s="34" t="s">
        <v>2570</v>
      </c>
      <c r="B2720" s="35" t="s">
        <v>2571</v>
      </c>
    </row>
    <row r="2721" spans="1:2" x14ac:dyDescent="0.2">
      <c r="A2721" s="34" t="s">
        <v>2572</v>
      </c>
      <c r="B2721" s="35" t="s">
        <v>2573</v>
      </c>
    </row>
    <row r="2722" spans="1:2" x14ac:dyDescent="0.2">
      <c r="A2722" s="34" t="s">
        <v>2574</v>
      </c>
      <c r="B2722" s="35" t="s">
        <v>2575</v>
      </c>
    </row>
    <row r="2723" spans="1:2" x14ac:dyDescent="0.2">
      <c r="A2723" s="34" t="s">
        <v>2576</v>
      </c>
      <c r="B2723" s="35" t="s">
        <v>2577</v>
      </c>
    </row>
    <row r="2724" spans="1:2" x14ac:dyDescent="0.2">
      <c r="A2724" s="34" t="s">
        <v>2578</v>
      </c>
      <c r="B2724" s="35" t="s">
        <v>2579</v>
      </c>
    </row>
    <row r="2725" spans="1:2" x14ac:dyDescent="0.2">
      <c r="A2725" s="34" t="s">
        <v>2580</v>
      </c>
      <c r="B2725" s="35" t="s">
        <v>2581</v>
      </c>
    </row>
    <row r="2726" spans="1:2" x14ac:dyDescent="0.2">
      <c r="A2726" s="34" t="s">
        <v>2582</v>
      </c>
      <c r="B2726" s="35" t="s">
        <v>2583</v>
      </c>
    </row>
    <row r="2727" spans="1:2" x14ac:dyDescent="0.2">
      <c r="A2727" s="34" t="s">
        <v>2584</v>
      </c>
      <c r="B2727" s="35" t="s">
        <v>2585</v>
      </c>
    </row>
    <row r="2728" spans="1:2" x14ac:dyDescent="0.2">
      <c r="A2728" s="34" t="s">
        <v>2586</v>
      </c>
      <c r="B2728" s="35" t="s">
        <v>2587</v>
      </c>
    </row>
    <row r="2729" spans="1:2" x14ac:dyDescent="0.2">
      <c r="A2729" s="34" t="s">
        <v>2588</v>
      </c>
      <c r="B2729" s="35" t="s">
        <v>2589</v>
      </c>
    </row>
    <row r="2730" spans="1:2" x14ac:dyDescent="0.2">
      <c r="A2730" s="34" t="s">
        <v>2590</v>
      </c>
      <c r="B2730" s="35" t="s">
        <v>2591</v>
      </c>
    </row>
    <row r="2731" spans="1:2" x14ac:dyDescent="0.2">
      <c r="A2731" s="34" t="s">
        <v>2592</v>
      </c>
      <c r="B2731" s="35" t="s">
        <v>2593</v>
      </c>
    </row>
    <row r="2732" spans="1:2" x14ac:dyDescent="0.2">
      <c r="A2732" s="34" t="s">
        <v>2594</v>
      </c>
      <c r="B2732" s="35" t="s">
        <v>2595</v>
      </c>
    </row>
    <row r="2733" spans="1:2" x14ac:dyDescent="0.2">
      <c r="A2733" s="34" t="s">
        <v>2596</v>
      </c>
      <c r="B2733" s="35" t="s">
        <v>2597</v>
      </c>
    </row>
    <row r="2734" spans="1:2" x14ac:dyDescent="0.2">
      <c r="A2734" s="34" t="s">
        <v>2598</v>
      </c>
      <c r="B2734" s="35" t="s">
        <v>2599</v>
      </c>
    </row>
    <row r="2735" spans="1:2" x14ac:dyDescent="0.2">
      <c r="A2735" s="34" t="s">
        <v>2600</v>
      </c>
      <c r="B2735" s="35" t="s">
        <v>2601</v>
      </c>
    </row>
    <row r="2736" spans="1:2" x14ac:dyDescent="0.2">
      <c r="A2736" s="34" t="s">
        <v>2602</v>
      </c>
      <c r="B2736" s="35" t="s">
        <v>2603</v>
      </c>
    </row>
    <row r="2737" spans="1:2" x14ac:dyDescent="0.2">
      <c r="A2737" s="34" t="s">
        <v>2604</v>
      </c>
      <c r="B2737" s="35" t="s">
        <v>2605</v>
      </c>
    </row>
    <row r="2738" spans="1:2" x14ac:dyDescent="0.2">
      <c r="A2738" s="34" t="s">
        <v>2606</v>
      </c>
      <c r="B2738" s="35" t="s">
        <v>2607</v>
      </c>
    </row>
    <row r="2739" spans="1:2" x14ac:dyDescent="0.2">
      <c r="A2739" s="34" t="s">
        <v>2608</v>
      </c>
      <c r="B2739" s="35" t="s">
        <v>2609</v>
      </c>
    </row>
    <row r="2740" spans="1:2" x14ac:dyDescent="0.2">
      <c r="A2740" s="34" t="s">
        <v>2610</v>
      </c>
      <c r="B2740" s="35" t="s">
        <v>2611</v>
      </c>
    </row>
    <row r="2741" spans="1:2" x14ac:dyDescent="0.2">
      <c r="A2741" s="34" t="s">
        <v>2612</v>
      </c>
      <c r="B2741" s="35" t="s">
        <v>2613</v>
      </c>
    </row>
    <row r="2742" spans="1:2" x14ac:dyDescent="0.2">
      <c r="A2742" s="34" t="s">
        <v>2614</v>
      </c>
      <c r="B2742" s="35" t="s">
        <v>2615</v>
      </c>
    </row>
    <row r="2743" spans="1:2" x14ac:dyDescent="0.2">
      <c r="A2743" s="33" t="s">
        <v>2616</v>
      </c>
    </row>
    <row r="2744" spans="1:2" x14ac:dyDescent="0.2">
      <c r="A2744" s="33" t="s">
        <v>54</v>
      </c>
    </row>
    <row r="2745" spans="1:2" x14ac:dyDescent="0.2">
      <c r="A2745" s="33" t="s">
        <v>2</v>
      </c>
    </row>
    <row r="2746" spans="1:2" x14ac:dyDescent="0.2">
      <c r="A2746" s="34" t="s">
        <v>2617</v>
      </c>
      <c r="B2746" s="35" t="s">
        <v>2618</v>
      </c>
    </row>
    <row r="2747" spans="1:2" x14ac:dyDescent="0.2">
      <c r="A2747" s="33" t="s">
        <v>2327</v>
      </c>
    </row>
    <row r="2748" spans="1:2" x14ac:dyDescent="0.2">
      <c r="A2748" s="33" t="s">
        <v>2</v>
      </c>
    </row>
    <row r="2749" spans="1:2" ht="51" x14ac:dyDescent="0.2">
      <c r="A2749" s="34" t="s">
        <v>2619</v>
      </c>
      <c r="B2749" s="35" t="s">
        <v>2620</v>
      </c>
    </row>
    <row r="2750" spans="1:2" x14ac:dyDescent="0.2">
      <c r="A2750" s="34" t="s">
        <v>2621</v>
      </c>
      <c r="B2750" s="35" t="s">
        <v>2622</v>
      </c>
    </row>
    <row r="2751" spans="1:2" ht="25.5" x14ac:dyDescent="0.2">
      <c r="A2751" s="34" t="s">
        <v>2623</v>
      </c>
      <c r="B2751" s="35" t="s">
        <v>2624</v>
      </c>
    </row>
    <row r="2752" spans="1:2" x14ac:dyDescent="0.2">
      <c r="A2752" s="34" t="s">
        <v>2625</v>
      </c>
      <c r="B2752" s="35" t="s">
        <v>2626</v>
      </c>
    </row>
    <row r="2753" spans="1:2" x14ac:dyDescent="0.2">
      <c r="A2753" s="34" t="s">
        <v>2627</v>
      </c>
      <c r="B2753" s="35" t="s">
        <v>2628</v>
      </c>
    </row>
    <row r="2754" spans="1:2" x14ac:dyDescent="0.2">
      <c r="A2754" s="34" t="s">
        <v>2629</v>
      </c>
      <c r="B2754" s="35" t="s">
        <v>2630</v>
      </c>
    </row>
    <row r="2755" spans="1:2" x14ac:dyDescent="0.2">
      <c r="A2755" s="34" t="s">
        <v>2631</v>
      </c>
      <c r="B2755" s="35" t="s">
        <v>2632</v>
      </c>
    </row>
    <row r="2756" spans="1:2" x14ac:dyDescent="0.2">
      <c r="A2756" s="34" t="s">
        <v>2633</v>
      </c>
      <c r="B2756" s="35" t="s">
        <v>2634</v>
      </c>
    </row>
    <row r="2757" spans="1:2" x14ac:dyDescent="0.2">
      <c r="A2757" s="33" t="s">
        <v>17</v>
      </c>
    </row>
    <row r="2758" spans="1:2" x14ac:dyDescent="0.2">
      <c r="A2758" s="34" t="s">
        <v>2635</v>
      </c>
      <c r="B2758" s="35" t="s">
        <v>2636</v>
      </c>
    </row>
    <row r="2759" spans="1:2" ht="38.25" x14ac:dyDescent="0.2">
      <c r="A2759" s="34" t="s">
        <v>2637</v>
      </c>
      <c r="B2759" s="35" t="s">
        <v>2638</v>
      </c>
    </row>
    <row r="2760" spans="1:2" ht="25.5" x14ac:dyDescent="0.2">
      <c r="A2760" s="34" t="s">
        <v>2639</v>
      </c>
      <c r="B2760" s="35" t="s">
        <v>2640</v>
      </c>
    </row>
    <row r="2761" spans="1:2" x14ac:dyDescent="0.2">
      <c r="A2761" s="34" t="s">
        <v>2641</v>
      </c>
      <c r="B2761" s="35" t="s">
        <v>2642</v>
      </c>
    </row>
    <row r="2762" spans="1:2" x14ac:dyDescent="0.2">
      <c r="A2762" s="34" t="s">
        <v>2643</v>
      </c>
      <c r="B2762" s="35" t="s">
        <v>2644</v>
      </c>
    </row>
    <row r="2763" spans="1:2" ht="51" x14ac:dyDescent="0.2">
      <c r="A2763" s="34" t="s">
        <v>2645</v>
      </c>
      <c r="B2763" s="35" t="s">
        <v>2646</v>
      </c>
    </row>
    <row r="2764" spans="1:2" x14ac:dyDescent="0.2">
      <c r="A2764" s="34" t="s">
        <v>2647</v>
      </c>
      <c r="B2764" s="35" t="s">
        <v>2648</v>
      </c>
    </row>
    <row r="2765" spans="1:2" x14ac:dyDescent="0.2">
      <c r="A2765" s="34" t="s">
        <v>2649</v>
      </c>
      <c r="B2765" s="35" t="s">
        <v>2650</v>
      </c>
    </row>
    <row r="2766" spans="1:2" ht="25.5" x14ac:dyDescent="0.2">
      <c r="A2766" s="34" t="s">
        <v>2651</v>
      </c>
      <c r="B2766" s="35" t="s">
        <v>2652</v>
      </c>
    </row>
    <row r="2767" spans="1:2" ht="25.5" x14ac:dyDescent="0.2">
      <c r="A2767" s="34" t="s">
        <v>2653</v>
      </c>
      <c r="B2767" s="35" t="s">
        <v>2654</v>
      </c>
    </row>
    <row r="2768" spans="1:2" ht="51" x14ac:dyDescent="0.2">
      <c r="A2768" s="34" t="s">
        <v>2655</v>
      </c>
      <c r="B2768" s="35" t="s">
        <v>2656</v>
      </c>
    </row>
    <row r="2769" spans="1:2" ht="38.25" x14ac:dyDescent="0.2">
      <c r="A2769" s="34" t="s">
        <v>2657</v>
      </c>
      <c r="B2769" s="35" t="s">
        <v>2658</v>
      </c>
    </row>
    <row r="2770" spans="1:2" x14ac:dyDescent="0.2">
      <c r="A2770" s="34" t="s">
        <v>2659</v>
      </c>
      <c r="B2770" s="35" t="s">
        <v>2660</v>
      </c>
    </row>
    <row r="2771" spans="1:2" x14ac:dyDescent="0.2">
      <c r="A2771" s="34" t="s">
        <v>2661</v>
      </c>
      <c r="B2771" s="35" t="s">
        <v>2454</v>
      </c>
    </row>
    <row r="2772" spans="1:2" ht="25.5" x14ac:dyDescent="0.2">
      <c r="A2772" s="34" t="s">
        <v>2662</v>
      </c>
      <c r="B2772" s="35" t="s">
        <v>2663</v>
      </c>
    </row>
    <row r="2773" spans="1:2" ht="38.25" x14ac:dyDescent="0.2">
      <c r="A2773" s="34" t="s">
        <v>2664</v>
      </c>
      <c r="B2773" s="35" t="s">
        <v>2665</v>
      </c>
    </row>
    <row r="2774" spans="1:2" ht="25.5" x14ac:dyDescent="0.2">
      <c r="A2774" s="34" t="s">
        <v>2666</v>
      </c>
      <c r="B2774" s="35" t="s">
        <v>2667</v>
      </c>
    </row>
    <row r="2775" spans="1:2" x14ac:dyDescent="0.2">
      <c r="A2775" s="34" t="s">
        <v>2668</v>
      </c>
      <c r="B2775" s="35" t="s">
        <v>2669</v>
      </c>
    </row>
    <row r="2776" spans="1:2" x14ac:dyDescent="0.2">
      <c r="A2776" s="34" t="s">
        <v>2670</v>
      </c>
      <c r="B2776" s="35" t="s">
        <v>2671</v>
      </c>
    </row>
    <row r="2777" spans="1:2" x14ac:dyDescent="0.2">
      <c r="A2777" s="34" t="s">
        <v>2672</v>
      </c>
      <c r="B2777" s="35" t="s">
        <v>2673</v>
      </c>
    </row>
    <row r="2778" spans="1:2" x14ac:dyDescent="0.2">
      <c r="A2778" s="34" t="s">
        <v>2674</v>
      </c>
      <c r="B2778" s="35" t="s">
        <v>2675</v>
      </c>
    </row>
    <row r="2779" spans="1:2" x14ac:dyDescent="0.2">
      <c r="A2779" s="33" t="s">
        <v>2676</v>
      </c>
    </row>
    <row r="2780" spans="1:2" x14ac:dyDescent="0.2">
      <c r="A2780" s="33" t="s">
        <v>2</v>
      </c>
    </row>
    <row r="2781" spans="1:2" ht="51" x14ac:dyDescent="0.2">
      <c r="A2781" s="34" t="s">
        <v>2677</v>
      </c>
      <c r="B2781" s="35" t="s">
        <v>2678</v>
      </c>
    </row>
    <row r="2782" spans="1:2" ht="25.5" x14ac:dyDescent="0.2">
      <c r="A2782" s="34" t="s">
        <v>2679</v>
      </c>
      <c r="B2782" s="35" t="s">
        <v>2680</v>
      </c>
    </row>
    <row r="2783" spans="1:2" ht="25.5" x14ac:dyDescent="0.2">
      <c r="A2783" s="34" t="s">
        <v>2681</v>
      </c>
      <c r="B2783" s="35" t="s">
        <v>2682</v>
      </c>
    </row>
    <row r="2784" spans="1:2" ht="25.5" x14ac:dyDescent="0.2">
      <c r="A2784" s="34" t="s">
        <v>2683</v>
      </c>
      <c r="B2784" s="35" t="s">
        <v>2684</v>
      </c>
    </row>
    <row r="2785" spans="1:2" x14ac:dyDescent="0.2">
      <c r="A2785" s="33" t="s">
        <v>17</v>
      </c>
    </row>
    <row r="2786" spans="1:2" x14ac:dyDescent="0.2">
      <c r="A2786" s="34" t="s">
        <v>2685</v>
      </c>
      <c r="B2786" s="35" t="s">
        <v>2686</v>
      </c>
    </row>
    <row r="2787" spans="1:2" ht="38.25" x14ac:dyDescent="0.2">
      <c r="A2787" s="34" t="s">
        <v>2687</v>
      </c>
      <c r="B2787" s="35" t="s">
        <v>2688</v>
      </c>
    </row>
    <row r="2788" spans="1:2" ht="25.5" x14ac:dyDescent="0.2">
      <c r="A2788" s="34" t="s">
        <v>2689</v>
      </c>
      <c r="B2788" s="35" t="s">
        <v>2690</v>
      </c>
    </row>
    <row r="2789" spans="1:2" ht="25.5" x14ac:dyDescent="0.2">
      <c r="A2789" s="34" t="s">
        <v>2691</v>
      </c>
      <c r="B2789" s="35" t="s">
        <v>2692</v>
      </c>
    </row>
    <row r="2790" spans="1:2" x14ac:dyDescent="0.2">
      <c r="A2790" s="34" t="s">
        <v>2693</v>
      </c>
      <c r="B2790" s="35" t="s">
        <v>2694</v>
      </c>
    </row>
    <row r="2791" spans="1:2" ht="25.5" x14ac:dyDescent="0.2">
      <c r="A2791" s="34" t="s">
        <v>2695</v>
      </c>
      <c r="B2791" s="35" t="s">
        <v>2696</v>
      </c>
    </row>
    <row r="2792" spans="1:2" ht="25.5" x14ac:dyDescent="0.2">
      <c r="A2792" s="34" t="s">
        <v>2697</v>
      </c>
      <c r="B2792" s="35" t="s">
        <v>2698</v>
      </c>
    </row>
    <row r="2793" spans="1:2" x14ac:dyDescent="0.2">
      <c r="A2793" s="34" t="s">
        <v>2699</v>
      </c>
      <c r="B2793" s="35" t="s">
        <v>2700</v>
      </c>
    </row>
    <row r="2794" spans="1:2" x14ac:dyDescent="0.2">
      <c r="A2794" s="34" t="s">
        <v>2701</v>
      </c>
      <c r="B2794" s="35" t="s">
        <v>2702</v>
      </c>
    </row>
    <row r="2795" spans="1:2" x14ac:dyDescent="0.2">
      <c r="A2795" s="34" t="s">
        <v>2703</v>
      </c>
      <c r="B2795" s="35" t="s">
        <v>2704</v>
      </c>
    </row>
    <row r="2796" spans="1:2" ht="15.75" x14ac:dyDescent="0.2">
      <c r="A2796" s="38" t="s">
        <v>1035</v>
      </c>
    </row>
    <row r="2797" spans="1:2" x14ac:dyDescent="0.2">
      <c r="A2797" s="33" t="s">
        <v>54</v>
      </c>
    </row>
    <row r="2798" spans="1:2" x14ac:dyDescent="0.2">
      <c r="A2798" s="33" t="s">
        <v>2</v>
      </c>
    </row>
    <row r="2799" spans="1:2" x14ac:dyDescent="0.2">
      <c r="A2799" s="34" t="s">
        <v>2705</v>
      </c>
      <c r="B2799" s="35" t="s">
        <v>2706</v>
      </c>
    </row>
    <row r="2800" spans="1:2" x14ac:dyDescent="0.2">
      <c r="A2800" s="34" t="s">
        <v>2707</v>
      </c>
      <c r="B2800" s="35" t="s">
        <v>2708</v>
      </c>
    </row>
    <row r="2801" spans="1:10" x14ac:dyDescent="0.2">
      <c r="A2801" s="34" t="s">
        <v>2709</v>
      </c>
      <c r="B2801" s="35" t="s">
        <v>2710</v>
      </c>
    </row>
    <row r="2802" spans="1:10" x14ac:dyDescent="0.2">
      <c r="A2802" s="33" t="s">
        <v>24</v>
      </c>
    </row>
    <row r="2803" spans="1:10" x14ac:dyDescent="0.2">
      <c r="A2803" s="33" t="s">
        <v>2</v>
      </c>
    </row>
    <row r="2804" spans="1:10" ht="38.25" x14ac:dyDescent="0.2">
      <c r="A2804" s="34" t="s">
        <v>2711</v>
      </c>
      <c r="B2804" s="35" t="s">
        <v>2712</v>
      </c>
    </row>
    <row r="2805" spans="1:10" x14ac:dyDescent="0.2">
      <c r="A2805" s="33" t="s">
        <v>17</v>
      </c>
    </row>
    <row r="2806" spans="1:10" ht="38.25" x14ac:dyDescent="0.2">
      <c r="A2806" s="34" t="s">
        <v>2713</v>
      </c>
      <c r="B2806" s="35" t="s">
        <v>979</v>
      </c>
    </row>
    <row r="2807" spans="1:10" x14ac:dyDescent="0.2">
      <c r="A2807" s="33" t="s">
        <v>1129</v>
      </c>
    </row>
    <row r="2808" spans="1:10" x14ac:dyDescent="0.2">
      <c r="A2808" s="33" t="s">
        <v>2</v>
      </c>
    </row>
    <row r="2809" spans="1:10" ht="51" x14ac:dyDescent="0.2">
      <c r="A2809" s="34" t="s">
        <v>2714</v>
      </c>
      <c r="B2809" s="35" t="s">
        <v>2715</v>
      </c>
    </row>
    <row r="2810" spans="1:10" x14ac:dyDescent="0.2">
      <c r="A2810" s="34" t="s">
        <v>2716</v>
      </c>
      <c r="B2810" s="35" t="s">
        <v>2717</v>
      </c>
    </row>
    <row r="2811" spans="1:10" x14ac:dyDescent="0.2">
      <c r="A2811" s="34" t="s">
        <v>2718</v>
      </c>
      <c r="B2811" s="35" t="s">
        <v>2719</v>
      </c>
    </row>
    <row r="2812" spans="1:10" x14ac:dyDescent="0.2">
      <c r="A2812" s="34" t="s">
        <v>2720</v>
      </c>
      <c r="B2812" s="35" t="s">
        <v>2721</v>
      </c>
    </row>
    <row r="2813" spans="1:10" x14ac:dyDescent="0.2">
      <c r="A2813" s="34" t="s">
        <v>2722</v>
      </c>
      <c r="B2813" s="35" t="s">
        <v>2723</v>
      </c>
    </row>
    <row r="2814" spans="1:10" x14ac:dyDescent="0.2">
      <c r="A2814" s="34" t="s">
        <v>2724</v>
      </c>
      <c r="B2814" s="35" t="s">
        <v>2725</v>
      </c>
    </row>
    <row r="2815" spans="1:10" ht="140.25" x14ac:dyDescent="0.2">
      <c r="A2815" s="34" t="s">
        <v>6660</v>
      </c>
      <c r="B2815" s="35" t="s">
        <v>2727</v>
      </c>
      <c r="C2815" s="10">
        <v>15137</v>
      </c>
      <c r="D2815" s="11"/>
      <c r="E2815" s="12" t="s">
        <v>5771</v>
      </c>
      <c r="F2815" s="11">
        <v>1</v>
      </c>
      <c r="G2815" s="13">
        <v>16200</v>
      </c>
      <c r="H2815" s="13">
        <f>G2815*1.12</f>
        <v>18144</v>
      </c>
      <c r="I2815" s="9"/>
      <c r="J2815" s="12" t="s">
        <v>5772</v>
      </c>
    </row>
    <row r="2816" spans="1:10" x14ac:dyDescent="0.2">
      <c r="A2816" s="34" t="s">
        <v>2728</v>
      </c>
      <c r="B2816" s="35" t="s">
        <v>2729</v>
      </c>
    </row>
    <row r="2817" spans="1:10" x14ac:dyDescent="0.2">
      <c r="A2817" s="33" t="s">
        <v>17</v>
      </c>
    </row>
    <row r="2818" spans="1:10" ht="409.5" x14ac:dyDescent="0.2">
      <c r="A2818" s="34" t="s">
        <v>6659</v>
      </c>
      <c r="B2818" s="35" t="s">
        <v>2731</v>
      </c>
      <c r="C2818" s="10">
        <v>15249</v>
      </c>
      <c r="D2818" s="11" t="s">
        <v>3712</v>
      </c>
      <c r="E2818" s="12" t="s">
        <v>6657</v>
      </c>
      <c r="F2818" s="11">
        <v>1</v>
      </c>
      <c r="G2818" s="13">
        <v>182800</v>
      </c>
      <c r="H2818" s="13">
        <f>G2818*1.12</f>
        <v>204736.00000000003</v>
      </c>
      <c r="I2818" s="26"/>
      <c r="J2818" s="19" t="s">
        <v>6658</v>
      </c>
    </row>
    <row r="2819" spans="1:10" ht="25.5" x14ac:dyDescent="0.2">
      <c r="A2819" s="34" t="s">
        <v>2732</v>
      </c>
      <c r="B2819" s="35" t="s">
        <v>1892</v>
      </c>
    </row>
    <row r="2820" spans="1:10" ht="25.5" x14ac:dyDescent="0.2">
      <c r="A2820" s="34" t="s">
        <v>2733</v>
      </c>
      <c r="B2820" s="35" t="s">
        <v>2734</v>
      </c>
    </row>
    <row r="2821" spans="1:10" ht="38.25" x14ac:dyDescent="0.2">
      <c r="A2821" s="34" t="s">
        <v>2735</v>
      </c>
      <c r="B2821" s="35" t="s">
        <v>2736</v>
      </c>
    </row>
    <row r="2822" spans="1:10" x14ac:dyDescent="0.2">
      <c r="A2822" s="34" t="s">
        <v>2737</v>
      </c>
      <c r="B2822" s="35" t="s">
        <v>2738</v>
      </c>
    </row>
    <row r="2823" spans="1:10" x14ac:dyDescent="0.2">
      <c r="A2823" s="33" t="s">
        <v>3681</v>
      </c>
    </row>
    <row r="2824" spans="1:10" x14ac:dyDescent="0.2">
      <c r="A2824" s="34" t="s">
        <v>2739</v>
      </c>
      <c r="B2824" s="35" t="s">
        <v>2740</v>
      </c>
    </row>
    <row r="2825" spans="1:10" x14ac:dyDescent="0.2">
      <c r="A2825" s="34" t="s">
        <v>2741</v>
      </c>
      <c r="B2825" s="35" t="s">
        <v>2742</v>
      </c>
    </row>
    <row r="2826" spans="1:10" x14ac:dyDescent="0.2">
      <c r="A2826" s="34" t="s">
        <v>2743</v>
      </c>
      <c r="B2826" s="35" t="s">
        <v>2744</v>
      </c>
    </row>
    <row r="2827" spans="1:10" x14ac:dyDescent="0.2">
      <c r="A2827" s="34" t="s">
        <v>2745</v>
      </c>
      <c r="B2827" s="35" t="s">
        <v>2746</v>
      </c>
    </row>
    <row r="2828" spans="1:10" x14ac:dyDescent="0.2">
      <c r="A2828" s="34" t="s">
        <v>2747</v>
      </c>
      <c r="B2828" s="35" t="s">
        <v>2748</v>
      </c>
    </row>
    <row r="2829" spans="1:10" x14ac:dyDescent="0.2">
      <c r="A2829" s="34" t="s">
        <v>2749</v>
      </c>
      <c r="B2829" s="35" t="s">
        <v>2750</v>
      </c>
    </row>
    <row r="2830" spans="1:10" x14ac:dyDescent="0.2">
      <c r="A2830" s="34" t="s">
        <v>2751</v>
      </c>
      <c r="B2830" s="35" t="s">
        <v>2752</v>
      </c>
    </row>
    <row r="2831" spans="1:10" x14ac:dyDescent="0.2">
      <c r="A2831" s="34" t="s">
        <v>2753</v>
      </c>
      <c r="B2831" s="35" t="s">
        <v>2754</v>
      </c>
    </row>
    <row r="2832" spans="1:10" x14ac:dyDescent="0.2">
      <c r="A2832" s="34" t="s">
        <v>2755</v>
      </c>
      <c r="B2832" s="35" t="s">
        <v>642</v>
      </c>
    </row>
    <row r="2833" spans="1:2" x14ac:dyDescent="0.2">
      <c r="A2833" s="34" t="s">
        <v>2756</v>
      </c>
      <c r="B2833" s="35" t="s">
        <v>2757</v>
      </c>
    </row>
    <row r="2834" spans="1:2" x14ac:dyDescent="0.2">
      <c r="A2834" s="34" t="s">
        <v>2758</v>
      </c>
      <c r="B2834" s="35" t="s">
        <v>2759</v>
      </c>
    </row>
    <row r="2835" spans="1:2" x14ac:dyDescent="0.2">
      <c r="A2835" s="34" t="s">
        <v>2760</v>
      </c>
      <c r="B2835" s="35" t="s">
        <v>2761</v>
      </c>
    </row>
    <row r="2836" spans="1:2" x14ac:dyDescent="0.2">
      <c r="A2836" s="34" t="s">
        <v>2762</v>
      </c>
      <c r="B2836" s="35" t="s">
        <v>2763</v>
      </c>
    </row>
    <row r="2837" spans="1:2" x14ac:dyDescent="0.2">
      <c r="A2837" s="34" t="s">
        <v>2764</v>
      </c>
      <c r="B2837" s="35" t="s">
        <v>2765</v>
      </c>
    </row>
    <row r="2838" spans="1:2" x14ac:dyDescent="0.2">
      <c r="A2838" s="34" t="s">
        <v>2766</v>
      </c>
      <c r="B2838" s="35" t="s">
        <v>2767</v>
      </c>
    </row>
    <row r="2839" spans="1:2" x14ac:dyDescent="0.2">
      <c r="A2839" s="34" t="s">
        <v>2768</v>
      </c>
      <c r="B2839" s="35" t="s">
        <v>2769</v>
      </c>
    </row>
    <row r="2840" spans="1:2" x14ac:dyDescent="0.2">
      <c r="A2840" s="34" t="s">
        <v>2770</v>
      </c>
      <c r="B2840" s="35" t="s">
        <v>2771</v>
      </c>
    </row>
    <row r="2841" spans="1:2" x14ac:dyDescent="0.2">
      <c r="A2841" s="34" t="s">
        <v>2772</v>
      </c>
      <c r="B2841" s="35" t="s">
        <v>2163</v>
      </c>
    </row>
    <row r="2842" spans="1:2" x14ac:dyDescent="0.2">
      <c r="A2842" s="34" t="s">
        <v>2773</v>
      </c>
      <c r="B2842" s="35" t="s">
        <v>2774</v>
      </c>
    </row>
    <row r="2843" spans="1:2" x14ac:dyDescent="0.2">
      <c r="A2843" s="33" t="s">
        <v>2775</v>
      </c>
    </row>
    <row r="2844" spans="1:2" x14ac:dyDescent="0.2">
      <c r="A2844" s="33" t="s">
        <v>2</v>
      </c>
    </row>
    <row r="2845" spans="1:2" ht="51" x14ac:dyDescent="0.2">
      <c r="A2845" s="34" t="s">
        <v>2776</v>
      </c>
      <c r="B2845" s="35" t="s">
        <v>2678</v>
      </c>
    </row>
    <row r="2846" spans="1:2" ht="25.5" x14ac:dyDescent="0.2">
      <c r="A2846" s="34" t="s">
        <v>2777</v>
      </c>
      <c r="B2846" s="35" t="s">
        <v>2680</v>
      </c>
    </row>
    <row r="2847" spans="1:2" ht="25.5" x14ac:dyDescent="0.2">
      <c r="A2847" s="34" t="s">
        <v>2778</v>
      </c>
      <c r="B2847" s="35" t="s">
        <v>2682</v>
      </c>
    </row>
    <row r="2848" spans="1:2" ht="25.5" x14ac:dyDescent="0.2">
      <c r="A2848" s="34" t="s">
        <v>2779</v>
      </c>
      <c r="B2848" s="35" t="s">
        <v>2684</v>
      </c>
    </row>
    <row r="2849" spans="1:2" x14ac:dyDescent="0.2">
      <c r="A2849" s="33" t="s">
        <v>17</v>
      </c>
    </row>
    <row r="2850" spans="1:2" x14ac:dyDescent="0.2">
      <c r="A2850" s="34" t="s">
        <v>2780</v>
      </c>
      <c r="B2850" s="35" t="s">
        <v>2686</v>
      </c>
    </row>
    <row r="2851" spans="1:2" ht="38.25" x14ac:dyDescent="0.2">
      <c r="A2851" s="34" t="s">
        <v>2781</v>
      </c>
      <c r="B2851" s="35" t="s">
        <v>2688</v>
      </c>
    </row>
    <row r="2852" spans="1:2" ht="25.5" x14ac:dyDescent="0.2">
      <c r="A2852" s="34" t="s">
        <v>2782</v>
      </c>
      <c r="B2852" s="35" t="s">
        <v>2690</v>
      </c>
    </row>
    <row r="2853" spans="1:2" ht="25.5" x14ac:dyDescent="0.2">
      <c r="A2853" s="34" t="s">
        <v>2783</v>
      </c>
      <c r="B2853" s="35" t="s">
        <v>2692</v>
      </c>
    </row>
    <row r="2854" spans="1:2" x14ac:dyDescent="0.2">
      <c r="A2854" s="34" t="s">
        <v>2784</v>
      </c>
      <c r="B2854" s="35" t="s">
        <v>2694</v>
      </c>
    </row>
    <row r="2855" spans="1:2" ht="25.5" x14ac:dyDescent="0.2">
      <c r="A2855" s="34" t="s">
        <v>2785</v>
      </c>
      <c r="B2855" s="35" t="s">
        <v>2696</v>
      </c>
    </row>
    <row r="2856" spans="1:2" ht="25.5" x14ac:dyDescent="0.2">
      <c r="A2856" s="34" t="s">
        <v>2786</v>
      </c>
      <c r="B2856" s="35" t="s">
        <v>2698</v>
      </c>
    </row>
    <row r="2857" spans="1:2" x14ac:dyDescent="0.2">
      <c r="A2857" s="34" t="s">
        <v>2787</v>
      </c>
      <c r="B2857" s="35" t="s">
        <v>2700</v>
      </c>
    </row>
    <row r="2858" spans="1:2" x14ac:dyDescent="0.2">
      <c r="A2858" s="34" t="s">
        <v>2788</v>
      </c>
      <c r="B2858" s="35" t="s">
        <v>2702</v>
      </c>
    </row>
    <row r="2859" spans="1:2" x14ac:dyDescent="0.2">
      <c r="A2859" s="34" t="s">
        <v>2789</v>
      </c>
      <c r="B2859" s="35" t="s">
        <v>2704</v>
      </c>
    </row>
    <row r="2860" spans="1:2" x14ac:dyDescent="0.2">
      <c r="A2860" s="33" t="s">
        <v>2790</v>
      </c>
    </row>
    <row r="2861" spans="1:2" x14ac:dyDescent="0.2">
      <c r="A2861" s="33" t="s">
        <v>2</v>
      </c>
    </row>
    <row r="2862" spans="1:2" x14ac:dyDescent="0.2">
      <c r="A2862" s="34" t="s">
        <v>2791</v>
      </c>
      <c r="B2862" s="35" t="s">
        <v>2792</v>
      </c>
    </row>
    <row r="2863" spans="1:2" x14ac:dyDescent="0.2">
      <c r="A2863" s="34" t="s">
        <v>2793</v>
      </c>
      <c r="B2863" s="35" t="s">
        <v>2794</v>
      </c>
    </row>
    <row r="2864" spans="1:2" ht="25.5" x14ac:dyDescent="0.2">
      <c r="A2864" s="34" t="s">
        <v>2795</v>
      </c>
      <c r="B2864" s="35" t="s">
        <v>2796</v>
      </c>
    </row>
    <row r="2865" spans="1:2" x14ac:dyDescent="0.2">
      <c r="A2865" s="34" t="s">
        <v>2797</v>
      </c>
      <c r="B2865" s="35" t="s">
        <v>2798</v>
      </c>
    </row>
    <row r="2866" spans="1:2" x14ac:dyDescent="0.2">
      <c r="A2866" s="34" t="s">
        <v>2799</v>
      </c>
      <c r="B2866" s="35" t="s">
        <v>2800</v>
      </c>
    </row>
    <row r="2867" spans="1:2" x14ac:dyDescent="0.2">
      <c r="A2867" s="34" t="s">
        <v>2801</v>
      </c>
      <c r="B2867" s="35" t="s">
        <v>2802</v>
      </c>
    </row>
    <row r="2868" spans="1:2" x14ac:dyDescent="0.2">
      <c r="A2868" s="34" t="s">
        <v>2803</v>
      </c>
      <c r="B2868" s="35" t="s">
        <v>2804</v>
      </c>
    </row>
    <row r="2869" spans="1:2" x14ac:dyDescent="0.2">
      <c r="A2869" s="34" t="s">
        <v>2805</v>
      </c>
      <c r="B2869" s="35" t="s">
        <v>2806</v>
      </c>
    </row>
    <row r="2870" spans="1:2" x14ac:dyDescent="0.2">
      <c r="A2870" s="34" t="s">
        <v>2807</v>
      </c>
      <c r="B2870" s="35" t="s">
        <v>2808</v>
      </c>
    </row>
    <row r="2871" spans="1:2" x14ac:dyDescent="0.2">
      <c r="A2871" s="34" t="s">
        <v>2809</v>
      </c>
      <c r="B2871" s="35" t="s">
        <v>2810</v>
      </c>
    </row>
    <row r="2872" spans="1:2" x14ac:dyDescent="0.2">
      <c r="A2872" s="34" t="s">
        <v>2811</v>
      </c>
      <c r="B2872" s="35" t="s">
        <v>2812</v>
      </c>
    </row>
    <row r="2873" spans="1:2" x14ac:dyDescent="0.2">
      <c r="A2873" s="34" t="s">
        <v>2813</v>
      </c>
      <c r="B2873" s="35" t="s">
        <v>2814</v>
      </c>
    </row>
    <row r="2874" spans="1:2" x14ac:dyDescent="0.2">
      <c r="A2874" s="34" t="s">
        <v>2815</v>
      </c>
      <c r="B2874" s="35" t="s">
        <v>2816</v>
      </c>
    </row>
    <row r="2875" spans="1:2" x14ac:dyDescent="0.2">
      <c r="A2875" s="34" t="s">
        <v>2817</v>
      </c>
      <c r="B2875" s="35" t="s">
        <v>2818</v>
      </c>
    </row>
    <row r="2876" spans="1:2" x14ac:dyDescent="0.2">
      <c r="A2876" s="34" t="s">
        <v>2819</v>
      </c>
      <c r="B2876" s="35" t="s">
        <v>2820</v>
      </c>
    </row>
    <row r="2877" spans="1:2" x14ac:dyDescent="0.2">
      <c r="A2877" s="34" t="s">
        <v>2821</v>
      </c>
      <c r="B2877" s="35" t="s">
        <v>2822</v>
      </c>
    </row>
    <row r="2878" spans="1:2" x14ac:dyDescent="0.2">
      <c r="A2878" s="34" t="s">
        <v>2823</v>
      </c>
      <c r="B2878" s="35" t="s">
        <v>2824</v>
      </c>
    </row>
    <row r="2879" spans="1:2" x14ac:dyDescent="0.2">
      <c r="A2879" s="34" t="s">
        <v>2825</v>
      </c>
      <c r="B2879" s="35" t="s">
        <v>2826</v>
      </c>
    </row>
    <row r="2880" spans="1:2" x14ac:dyDescent="0.2">
      <c r="A2880" s="33" t="s">
        <v>17</v>
      </c>
    </row>
    <row r="2881" spans="1:2" ht="25.5" x14ac:dyDescent="0.2">
      <c r="A2881" s="34" t="s">
        <v>2827</v>
      </c>
      <c r="B2881" s="35" t="s">
        <v>2828</v>
      </c>
    </row>
    <row r="2882" spans="1:2" x14ac:dyDescent="0.2">
      <c r="A2882" s="34" t="s">
        <v>2829</v>
      </c>
      <c r="B2882" s="35" t="s">
        <v>2830</v>
      </c>
    </row>
    <row r="2883" spans="1:2" x14ac:dyDescent="0.2">
      <c r="A2883" s="34" t="s">
        <v>2831</v>
      </c>
      <c r="B2883" s="35" t="s">
        <v>2832</v>
      </c>
    </row>
    <row r="2884" spans="1:2" ht="51" x14ac:dyDescent="0.2">
      <c r="A2884" s="34" t="s">
        <v>2833</v>
      </c>
      <c r="B2884" s="35" t="s">
        <v>2834</v>
      </c>
    </row>
    <row r="2885" spans="1:2" ht="25.5" x14ac:dyDescent="0.2">
      <c r="A2885" s="34" t="s">
        <v>2835</v>
      </c>
      <c r="B2885" s="35" t="s">
        <v>2836</v>
      </c>
    </row>
    <row r="2886" spans="1:2" ht="63.75" x14ac:dyDescent="0.2">
      <c r="A2886" s="34" t="s">
        <v>2837</v>
      </c>
      <c r="B2886" s="35" t="s">
        <v>2838</v>
      </c>
    </row>
    <row r="2887" spans="1:2" x14ac:dyDescent="0.2">
      <c r="A2887" s="34" t="s">
        <v>2839</v>
      </c>
      <c r="B2887" s="35" t="s">
        <v>2840</v>
      </c>
    </row>
    <row r="2888" spans="1:2" x14ac:dyDescent="0.2">
      <c r="A2888" s="34" t="s">
        <v>2841</v>
      </c>
      <c r="B2888" s="35" t="s">
        <v>2842</v>
      </c>
    </row>
    <row r="2889" spans="1:2" x14ac:dyDescent="0.2">
      <c r="A2889" s="33" t="s">
        <v>2843</v>
      </c>
    </row>
    <row r="2890" spans="1:2" x14ac:dyDescent="0.2">
      <c r="A2890" s="33" t="s">
        <v>2</v>
      </c>
    </row>
    <row r="2891" spans="1:2" ht="25.5" x14ac:dyDescent="0.2">
      <c r="A2891" s="34" t="s">
        <v>2844</v>
      </c>
      <c r="B2891" s="35" t="s">
        <v>2845</v>
      </c>
    </row>
    <row r="2892" spans="1:2" ht="25.5" x14ac:dyDescent="0.2">
      <c r="A2892" s="34" t="s">
        <v>2846</v>
      </c>
      <c r="B2892" s="35" t="s">
        <v>2847</v>
      </c>
    </row>
    <row r="2893" spans="1:2" ht="25.5" x14ac:dyDescent="0.2">
      <c r="A2893" s="34" t="s">
        <v>2848</v>
      </c>
      <c r="B2893" s="35" t="s">
        <v>2849</v>
      </c>
    </row>
    <row r="2894" spans="1:2" ht="25.5" x14ac:dyDescent="0.2">
      <c r="A2894" s="34" t="s">
        <v>2850</v>
      </c>
      <c r="B2894" s="35" t="s">
        <v>2851</v>
      </c>
    </row>
    <row r="2895" spans="1:2" x14ac:dyDescent="0.2">
      <c r="A2895" s="34" t="s">
        <v>2852</v>
      </c>
      <c r="B2895" s="35" t="s">
        <v>2853</v>
      </c>
    </row>
    <row r="2896" spans="1:2" ht="25.5" x14ac:dyDescent="0.2">
      <c r="A2896" s="34" t="s">
        <v>2854</v>
      </c>
      <c r="B2896" s="35" t="s">
        <v>2855</v>
      </c>
    </row>
    <row r="2897" spans="1:2" ht="38.25" x14ac:dyDescent="0.2">
      <c r="A2897" s="34" t="s">
        <v>2856</v>
      </c>
      <c r="B2897" s="35" t="s">
        <v>2857</v>
      </c>
    </row>
    <row r="2898" spans="1:2" x14ac:dyDescent="0.2">
      <c r="A2898" s="34" t="s">
        <v>2858</v>
      </c>
      <c r="B2898" s="35" t="s">
        <v>2859</v>
      </c>
    </row>
    <row r="2899" spans="1:2" ht="25.5" x14ac:dyDescent="0.2">
      <c r="A2899" s="34" t="s">
        <v>2860</v>
      </c>
      <c r="B2899" s="35" t="s">
        <v>2861</v>
      </c>
    </row>
    <row r="2900" spans="1:2" x14ac:dyDescent="0.2">
      <c r="A2900" s="34" t="s">
        <v>2862</v>
      </c>
      <c r="B2900" s="35" t="s">
        <v>2863</v>
      </c>
    </row>
    <row r="2901" spans="1:2" x14ac:dyDescent="0.2">
      <c r="A2901" s="33" t="s">
        <v>2864</v>
      </c>
    </row>
    <row r="2902" spans="1:2" x14ac:dyDescent="0.2">
      <c r="A2902" s="33" t="s">
        <v>17</v>
      </c>
    </row>
    <row r="2903" spans="1:2" ht="25.5" x14ac:dyDescent="0.2">
      <c r="A2903" s="34" t="s">
        <v>2865</v>
      </c>
      <c r="B2903" s="35" t="s">
        <v>2866</v>
      </c>
    </row>
    <row r="2904" spans="1:2" ht="25.5" x14ac:dyDescent="0.2">
      <c r="A2904" s="34" t="s">
        <v>2867</v>
      </c>
      <c r="B2904" s="35" t="s">
        <v>2868</v>
      </c>
    </row>
    <row r="2905" spans="1:2" ht="25.5" x14ac:dyDescent="0.2">
      <c r="A2905" s="34" t="s">
        <v>2869</v>
      </c>
      <c r="B2905" s="35" t="s">
        <v>2870</v>
      </c>
    </row>
    <row r="2906" spans="1:2" ht="25.5" x14ac:dyDescent="0.2">
      <c r="A2906" s="34" t="s">
        <v>2871</v>
      </c>
      <c r="B2906" s="35" t="s">
        <v>2872</v>
      </c>
    </row>
    <row r="2907" spans="1:2" x14ac:dyDescent="0.2">
      <c r="A2907" s="33" t="s">
        <v>1059</v>
      </c>
    </row>
    <row r="2908" spans="1:2" x14ac:dyDescent="0.2">
      <c r="A2908" s="33" t="s">
        <v>2</v>
      </c>
    </row>
    <row r="2909" spans="1:2" ht="25.5" x14ac:dyDescent="0.2">
      <c r="A2909" s="34" t="s">
        <v>2873</v>
      </c>
      <c r="B2909" s="35" t="s">
        <v>2874</v>
      </c>
    </row>
    <row r="2910" spans="1:2" ht="25.5" x14ac:dyDescent="0.2">
      <c r="A2910" s="34" t="s">
        <v>2875</v>
      </c>
      <c r="B2910" s="35" t="s">
        <v>2876</v>
      </c>
    </row>
    <row r="2911" spans="1:2" ht="15.75" x14ac:dyDescent="0.2">
      <c r="A2911" s="38" t="s">
        <v>2877</v>
      </c>
    </row>
    <row r="2912" spans="1:2" ht="15" x14ac:dyDescent="0.2">
      <c r="A2912" s="27" t="s">
        <v>1040</v>
      </c>
    </row>
    <row r="2913" spans="1:2" x14ac:dyDescent="0.2">
      <c r="A2913" s="33" t="s">
        <v>3682</v>
      </c>
    </row>
    <row r="2914" spans="1:2" x14ac:dyDescent="0.2">
      <c r="A2914" s="33" t="s">
        <v>54</v>
      </c>
    </row>
    <row r="2915" spans="1:2" ht="25.5" x14ac:dyDescent="0.2">
      <c r="A2915" s="34" t="s">
        <v>2878</v>
      </c>
      <c r="B2915" s="35" t="s">
        <v>2879</v>
      </c>
    </row>
    <row r="2916" spans="1:2" ht="25.5" x14ac:dyDescent="0.2">
      <c r="A2916" s="34" t="s">
        <v>2880</v>
      </c>
      <c r="B2916" s="35" t="s">
        <v>82</v>
      </c>
    </row>
    <row r="2917" spans="1:2" x14ac:dyDescent="0.2">
      <c r="A2917" s="33" t="s">
        <v>24</v>
      </c>
    </row>
    <row r="2918" spans="1:2" ht="38.25" x14ac:dyDescent="0.2">
      <c r="A2918" s="34" t="s">
        <v>2881</v>
      </c>
      <c r="B2918" s="35" t="s">
        <v>979</v>
      </c>
    </row>
    <row r="2919" spans="1:2" x14ac:dyDescent="0.2">
      <c r="A2919" s="33" t="s">
        <v>2882</v>
      </c>
    </row>
    <row r="2920" spans="1:2" x14ac:dyDescent="0.2">
      <c r="A2920" s="33" t="s">
        <v>2883</v>
      </c>
    </row>
    <row r="2921" spans="1:2" ht="25.5" x14ac:dyDescent="0.2">
      <c r="A2921" s="34" t="s">
        <v>2884</v>
      </c>
      <c r="B2921" s="35" t="s">
        <v>2885</v>
      </c>
    </row>
    <row r="2922" spans="1:2" ht="25.5" x14ac:dyDescent="0.2">
      <c r="A2922" s="34" t="s">
        <v>2886</v>
      </c>
      <c r="B2922" s="35" t="s">
        <v>2887</v>
      </c>
    </row>
    <row r="2923" spans="1:2" x14ac:dyDescent="0.2">
      <c r="A2923" s="34" t="s">
        <v>2888</v>
      </c>
      <c r="B2923" s="35" t="s">
        <v>2889</v>
      </c>
    </row>
    <row r="2924" spans="1:2" x14ac:dyDescent="0.2">
      <c r="A2924" s="34" t="s">
        <v>2890</v>
      </c>
      <c r="B2924" s="35" t="s">
        <v>2891</v>
      </c>
    </row>
    <row r="2925" spans="1:2" x14ac:dyDescent="0.2">
      <c r="A2925" s="34" t="s">
        <v>2892</v>
      </c>
      <c r="B2925" s="35" t="s">
        <v>2893</v>
      </c>
    </row>
    <row r="2926" spans="1:2" x14ac:dyDescent="0.2">
      <c r="A2926" s="33" t="s">
        <v>2894</v>
      </c>
    </row>
    <row r="2927" spans="1:2" ht="38.25" x14ac:dyDescent="0.2">
      <c r="A2927" s="34" t="s">
        <v>2895</v>
      </c>
      <c r="B2927" s="35" t="s">
        <v>2896</v>
      </c>
    </row>
    <row r="2928" spans="1:2" ht="38.25" x14ac:dyDescent="0.2">
      <c r="A2928" s="34" t="s">
        <v>2897</v>
      </c>
      <c r="B2928" s="35" t="s">
        <v>2898</v>
      </c>
    </row>
    <row r="2929" spans="1:2" ht="25.5" x14ac:dyDescent="0.2">
      <c r="A2929" s="34" t="s">
        <v>2899</v>
      </c>
      <c r="B2929" s="35" t="s">
        <v>2900</v>
      </c>
    </row>
    <row r="2930" spans="1:2" ht="63.75" x14ac:dyDescent="0.2">
      <c r="A2930" s="34" t="s">
        <v>2901</v>
      </c>
      <c r="B2930" s="35" t="s">
        <v>2902</v>
      </c>
    </row>
    <row r="2931" spans="1:2" x14ac:dyDescent="0.2">
      <c r="A2931" s="34" t="s">
        <v>2903</v>
      </c>
      <c r="B2931" s="35" t="s">
        <v>2891</v>
      </c>
    </row>
    <row r="2932" spans="1:2" x14ac:dyDescent="0.2">
      <c r="A2932" s="34" t="s">
        <v>2904</v>
      </c>
      <c r="B2932" s="35" t="s">
        <v>2893</v>
      </c>
    </row>
    <row r="2933" spans="1:2" x14ac:dyDescent="0.2">
      <c r="A2933" s="33" t="s">
        <v>2905</v>
      </c>
    </row>
    <row r="2934" spans="1:2" ht="25.5" x14ac:dyDescent="0.2">
      <c r="A2934" s="34" t="s">
        <v>2906</v>
      </c>
      <c r="B2934" s="35" t="s">
        <v>2907</v>
      </c>
    </row>
    <row r="2935" spans="1:2" x14ac:dyDescent="0.2">
      <c r="A2935" s="34" t="s">
        <v>2908</v>
      </c>
      <c r="B2935" s="35" t="s">
        <v>2889</v>
      </c>
    </row>
    <row r="2936" spans="1:2" x14ac:dyDescent="0.2">
      <c r="A2936" s="34" t="s">
        <v>2909</v>
      </c>
      <c r="B2936" s="35" t="s">
        <v>2891</v>
      </c>
    </row>
    <row r="2937" spans="1:2" x14ac:dyDescent="0.2">
      <c r="A2937" s="34" t="s">
        <v>2910</v>
      </c>
      <c r="B2937" s="35" t="s">
        <v>2893</v>
      </c>
    </row>
    <row r="2938" spans="1:2" x14ac:dyDescent="0.2">
      <c r="A2938" s="33" t="s">
        <v>2911</v>
      </c>
    </row>
    <row r="2939" spans="1:2" x14ac:dyDescent="0.2">
      <c r="A2939" s="34" t="s">
        <v>2912</v>
      </c>
      <c r="B2939" s="35" t="s">
        <v>2913</v>
      </c>
    </row>
    <row r="2940" spans="1:2" ht="25.5" x14ac:dyDescent="0.2">
      <c r="A2940" s="34" t="s">
        <v>2914</v>
      </c>
      <c r="B2940" s="35" t="s">
        <v>2915</v>
      </c>
    </row>
    <row r="2941" spans="1:2" x14ac:dyDescent="0.2">
      <c r="A2941" s="34" t="s">
        <v>2916</v>
      </c>
      <c r="B2941" s="35" t="s">
        <v>2917</v>
      </c>
    </row>
    <row r="2942" spans="1:2" x14ac:dyDescent="0.2">
      <c r="A2942" s="34" t="s">
        <v>2918</v>
      </c>
      <c r="B2942" s="35" t="s">
        <v>2919</v>
      </c>
    </row>
    <row r="2943" spans="1:2" x14ac:dyDescent="0.2">
      <c r="A2943" s="34" t="s">
        <v>2920</v>
      </c>
      <c r="B2943" s="35" t="s">
        <v>2921</v>
      </c>
    </row>
    <row r="2944" spans="1:2" x14ac:dyDescent="0.2">
      <c r="A2944" s="34" t="s">
        <v>2922</v>
      </c>
      <c r="B2944" s="35" t="s">
        <v>2923</v>
      </c>
    </row>
    <row r="2945" spans="1:2" x14ac:dyDescent="0.2">
      <c r="A2945" s="34" t="s">
        <v>2924</v>
      </c>
      <c r="B2945" s="35" t="s">
        <v>2893</v>
      </c>
    </row>
    <row r="2946" spans="1:2" x14ac:dyDescent="0.2">
      <c r="A2946" s="33" t="s">
        <v>2925</v>
      </c>
    </row>
    <row r="2947" spans="1:2" ht="25.5" x14ac:dyDescent="0.2">
      <c r="A2947" s="34" t="s">
        <v>2926</v>
      </c>
      <c r="B2947" s="35" t="s">
        <v>2927</v>
      </c>
    </row>
    <row r="2948" spans="1:2" ht="38.25" x14ac:dyDescent="0.2">
      <c r="A2948" s="34" t="s">
        <v>2928</v>
      </c>
      <c r="B2948" s="35" t="s">
        <v>2929</v>
      </c>
    </row>
    <row r="2949" spans="1:2" ht="25.5" x14ac:dyDescent="0.2">
      <c r="A2949" s="34" t="s">
        <v>2930</v>
      </c>
      <c r="B2949" s="35" t="s">
        <v>2931</v>
      </c>
    </row>
    <row r="2950" spans="1:2" ht="25.5" x14ac:dyDescent="0.2">
      <c r="A2950" s="34" t="s">
        <v>2932</v>
      </c>
      <c r="B2950" s="35" t="s">
        <v>2933</v>
      </c>
    </row>
    <row r="2951" spans="1:2" x14ac:dyDescent="0.2">
      <c r="A2951" s="33" t="s">
        <v>2934</v>
      </c>
    </row>
    <row r="2952" spans="1:2" x14ac:dyDescent="0.2">
      <c r="A2952" s="34" t="s">
        <v>2373</v>
      </c>
      <c r="B2952" s="35" t="s">
        <v>2935</v>
      </c>
    </row>
    <row r="2953" spans="1:2" x14ac:dyDescent="0.2">
      <c r="A2953" s="34" t="s">
        <v>2936</v>
      </c>
      <c r="B2953" s="35" t="s">
        <v>2937</v>
      </c>
    </row>
    <row r="2954" spans="1:2" ht="25.5" x14ac:dyDescent="0.2">
      <c r="A2954" s="34" t="s">
        <v>2938</v>
      </c>
      <c r="B2954" s="35" t="s">
        <v>2939</v>
      </c>
    </row>
    <row r="2955" spans="1:2" ht="25.5" x14ac:dyDescent="0.2">
      <c r="A2955" s="34" t="s">
        <v>2940</v>
      </c>
      <c r="B2955" s="35" t="s">
        <v>2941</v>
      </c>
    </row>
    <row r="2956" spans="1:2" ht="38.25" x14ac:dyDescent="0.2">
      <c r="A2956" s="34" t="s">
        <v>2942</v>
      </c>
      <c r="B2956" s="35" t="s">
        <v>2943</v>
      </c>
    </row>
    <row r="2957" spans="1:2" x14ac:dyDescent="0.2">
      <c r="A2957" s="34" t="s">
        <v>2944</v>
      </c>
      <c r="B2957" s="35" t="s">
        <v>2891</v>
      </c>
    </row>
    <row r="2958" spans="1:2" x14ac:dyDescent="0.2">
      <c r="A2958" s="33" t="s">
        <v>2945</v>
      </c>
    </row>
    <row r="2959" spans="1:2" x14ac:dyDescent="0.2">
      <c r="A2959" s="34" t="s">
        <v>2946</v>
      </c>
      <c r="B2959" s="35" t="s">
        <v>2947</v>
      </c>
    </row>
    <row r="2960" spans="1:2" ht="25.5" x14ac:dyDescent="0.2">
      <c r="A2960" s="34" t="s">
        <v>2948</v>
      </c>
      <c r="B2960" s="35" t="s">
        <v>2949</v>
      </c>
    </row>
    <row r="2961" spans="1:2" ht="25.5" x14ac:dyDescent="0.2">
      <c r="A2961" s="34" t="s">
        <v>2950</v>
      </c>
      <c r="B2961" s="35" t="s">
        <v>2951</v>
      </c>
    </row>
    <row r="2962" spans="1:2" ht="51" x14ac:dyDescent="0.2">
      <c r="A2962" s="34" t="s">
        <v>2952</v>
      </c>
      <c r="B2962" s="35" t="s">
        <v>2953</v>
      </c>
    </row>
    <row r="2963" spans="1:2" ht="25.5" x14ac:dyDescent="0.2">
      <c r="A2963" s="34" t="s">
        <v>2954</v>
      </c>
      <c r="B2963" s="35" t="s">
        <v>2955</v>
      </c>
    </row>
    <row r="2964" spans="1:2" x14ac:dyDescent="0.2">
      <c r="A2964" s="33" t="s">
        <v>2956</v>
      </c>
    </row>
    <row r="2965" spans="1:2" ht="25.5" x14ac:dyDescent="0.2">
      <c r="A2965" s="34" t="s">
        <v>2957</v>
      </c>
      <c r="B2965" s="35" t="s">
        <v>2958</v>
      </c>
    </row>
    <row r="2966" spans="1:2" ht="25.5" x14ac:dyDescent="0.2">
      <c r="A2966" s="34" t="s">
        <v>2959</v>
      </c>
      <c r="B2966" s="35" t="s">
        <v>2960</v>
      </c>
    </row>
    <row r="2967" spans="1:2" ht="25.5" x14ac:dyDescent="0.2">
      <c r="A2967" s="34" t="s">
        <v>2961</v>
      </c>
      <c r="B2967" s="35" t="s">
        <v>2962</v>
      </c>
    </row>
    <row r="2968" spans="1:2" x14ac:dyDescent="0.2">
      <c r="A2968" s="34" t="s">
        <v>2963</v>
      </c>
      <c r="B2968" s="35" t="s">
        <v>2964</v>
      </c>
    </row>
    <row r="2969" spans="1:2" x14ac:dyDescent="0.2">
      <c r="A2969" s="34" t="s">
        <v>2965</v>
      </c>
      <c r="B2969" s="35" t="s">
        <v>2966</v>
      </c>
    </row>
    <row r="2970" spans="1:2" x14ac:dyDescent="0.2">
      <c r="A2970" s="33" t="s">
        <v>2967</v>
      </c>
    </row>
    <row r="2971" spans="1:2" ht="25.5" x14ac:dyDescent="0.2">
      <c r="A2971" s="34" t="s">
        <v>2968</v>
      </c>
      <c r="B2971" s="35" t="s">
        <v>2969</v>
      </c>
    </row>
    <row r="2972" spans="1:2" x14ac:dyDescent="0.2">
      <c r="A2972" s="34" t="s">
        <v>2970</v>
      </c>
      <c r="B2972" s="35" t="s">
        <v>2971</v>
      </c>
    </row>
    <row r="2973" spans="1:2" x14ac:dyDescent="0.2">
      <c r="A2973" s="33" t="s">
        <v>2972</v>
      </c>
    </row>
    <row r="2974" spans="1:2" x14ac:dyDescent="0.2">
      <c r="A2974" s="34" t="s">
        <v>2973</v>
      </c>
      <c r="B2974" s="35" t="s">
        <v>63</v>
      </c>
    </row>
    <row r="2975" spans="1:2" x14ac:dyDescent="0.2">
      <c r="A2975" s="34" t="s">
        <v>2974</v>
      </c>
      <c r="B2975" s="35" t="s">
        <v>15</v>
      </c>
    </row>
    <row r="2976" spans="1:2" x14ac:dyDescent="0.2">
      <c r="A2976" s="34" t="s">
        <v>2975</v>
      </c>
      <c r="B2976" s="35" t="s">
        <v>1834</v>
      </c>
    </row>
    <row r="2977" spans="1:10" ht="76.5" x14ac:dyDescent="0.2">
      <c r="A2977" s="34" t="s">
        <v>6661</v>
      </c>
      <c r="B2977" s="35" t="s">
        <v>1836</v>
      </c>
      <c r="C2977" s="43">
        <v>390</v>
      </c>
      <c r="D2977" s="45" t="s">
        <v>3712</v>
      </c>
      <c r="E2977" s="42" t="s">
        <v>5842</v>
      </c>
      <c r="F2977" s="45">
        <v>1</v>
      </c>
      <c r="G2977" s="46">
        <v>3680</v>
      </c>
      <c r="H2977" s="13">
        <f>G2977*1.12</f>
        <v>4121.6000000000004</v>
      </c>
      <c r="I2977" s="45"/>
      <c r="J2977" s="42" t="s">
        <v>5843</v>
      </c>
    </row>
    <row r="2978" spans="1:10" x14ac:dyDescent="0.2">
      <c r="A2978" s="34" t="s">
        <v>2977</v>
      </c>
      <c r="B2978" s="35" t="s">
        <v>1046</v>
      </c>
    </row>
    <row r="2979" spans="1:10" x14ac:dyDescent="0.2">
      <c r="A2979" s="34" t="s">
        <v>2978</v>
      </c>
      <c r="B2979" s="35" t="s">
        <v>2071</v>
      </c>
    </row>
    <row r="2980" spans="1:10" x14ac:dyDescent="0.2">
      <c r="A2980" s="34" t="s">
        <v>2979</v>
      </c>
      <c r="B2980" s="35" t="s">
        <v>1841</v>
      </c>
    </row>
    <row r="2981" spans="1:10" x14ac:dyDescent="0.2">
      <c r="A2981" s="34" t="s">
        <v>2980</v>
      </c>
      <c r="B2981" s="35" t="s">
        <v>1843</v>
      </c>
    </row>
    <row r="2982" spans="1:10" ht="15" x14ac:dyDescent="0.2">
      <c r="A2982" s="27" t="s">
        <v>1041</v>
      </c>
    </row>
    <row r="2983" spans="1:10" x14ac:dyDescent="0.2">
      <c r="A2983" s="33" t="s">
        <v>3683</v>
      </c>
    </row>
    <row r="2984" spans="1:10" x14ac:dyDescent="0.2">
      <c r="A2984" s="33" t="s">
        <v>54</v>
      </c>
    </row>
    <row r="2985" spans="1:10" x14ac:dyDescent="0.2">
      <c r="A2985" s="34" t="s">
        <v>2981</v>
      </c>
      <c r="B2985" s="35" t="s">
        <v>2982</v>
      </c>
    </row>
    <row r="2986" spans="1:10" x14ac:dyDescent="0.2">
      <c r="A2986" s="34" t="s">
        <v>2983</v>
      </c>
      <c r="B2986" s="35" t="s">
        <v>2984</v>
      </c>
    </row>
    <row r="2987" spans="1:10" x14ac:dyDescent="0.2">
      <c r="A2987" s="34" t="s">
        <v>2985</v>
      </c>
      <c r="B2987" s="35" t="s">
        <v>2090</v>
      </c>
    </row>
    <row r="2988" spans="1:10" ht="25.5" x14ac:dyDescent="0.2">
      <c r="A2988" s="34" t="s">
        <v>2986</v>
      </c>
      <c r="B2988" s="35" t="s">
        <v>78</v>
      </c>
    </row>
    <row r="2989" spans="1:10" x14ac:dyDescent="0.2">
      <c r="A2989" s="34" t="s">
        <v>2987</v>
      </c>
      <c r="B2989" s="35" t="s">
        <v>1857</v>
      </c>
    </row>
    <row r="2990" spans="1:10" x14ac:dyDescent="0.2">
      <c r="A2990" s="34" t="s">
        <v>2988</v>
      </c>
      <c r="B2990" s="35" t="s">
        <v>1860</v>
      </c>
    </row>
    <row r="2991" spans="1:10" x14ac:dyDescent="0.2">
      <c r="A2991" s="33" t="s">
        <v>24</v>
      </c>
    </row>
    <row r="2992" spans="1:10" ht="38.25" x14ac:dyDescent="0.2">
      <c r="A2992" s="34" t="s">
        <v>2989</v>
      </c>
      <c r="B2992" s="35" t="s">
        <v>979</v>
      </c>
    </row>
    <row r="2993" spans="1:10" x14ac:dyDescent="0.2">
      <c r="A2993" s="33" t="s">
        <v>1129</v>
      </c>
    </row>
    <row r="2994" spans="1:10" x14ac:dyDescent="0.2">
      <c r="A2994" s="34" t="s">
        <v>2990</v>
      </c>
      <c r="B2994" s="35" t="s">
        <v>2991</v>
      </c>
    </row>
    <row r="2995" spans="1:10" x14ac:dyDescent="0.2">
      <c r="A2995" s="34" t="s">
        <v>2992</v>
      </c>
      <c r="B2995" s="35" t="s">
        <v>2993</v>
      </c>
    </row>
    <row r="2996" spans="1:10" ht="204" x14ac:dyDescent="0.2">
      <c r="A2996" s="34" t="s">
        <v>6664</v>
      </c>
      <c r="B2996" s="35" t="s">
        <v>2995</v>
      </c>
      <c r="C2996" s="47">
        <v>10829</v>
      </c>
      <c r="D2996" s="45" t="s">
        <v>3712</v>
      </c>
      <c r="E2996" s="42" t="s">
        <v>6662</v>
      </c>
      <c r="F2996" s="45">
        <v>1</v>
      </c>
      <c r="G2996" s="46">
        <v>49600</v>
      </c>
      <c r="H2996" s="46">
        <f>G2996*1.12</f>
        <v>55552.000000000007</v>
      </c>
      <c r="I2996" s="45"/>
      <c r="J2996" s="42" t="s">
        <v>6663</v>
      </c>
    </row>
    <row r="2997" spans="1:10" ht="25.5" x14ac:dyDescent="0.2">
      <c r="A2997" s="34" t="s">
        <v>2996</v>
      </c>
      <c r="B2997" s="35" t="s">
        <v>2997</v>
      </c>
    </row>
    <row r="2998" spans="1:10" ht="114.75" x14ac:dyDescent="0.2">
      <c r="A2998" s="34" t="s">
        <v>6665</v>
      </c>
      <c r="B2998" s="35" t="s">
        <v>2999</v>
      </c>
      <c r="C2998" s="10">
        <v>5790</v>
      </c>
      <c r="D2998" s="11" t="s">
        <v>3712</v>
      </c>
      <c r="E2998" s="12" t="s">
        <v>6284</v>
      </c>
      <c r="F2998" s="11">
        <v>1</v>
      </c>
      <c r="G2998" s="13">
        <v>9790</v>
      </c>
      <c r="H2998" s="13">
        <f t="shared" ref="H2998:H3003" si="51">G2998*1.12</f>
        <v>10964.800000000001</v>
      </c>
      <c r="I2998" s="9"/>
      <c r="J2998" s="12" t="s">
        <v>6285</v>
      </c>
    </row>
    <row r="2999" spans="1:10" ht="114.75" x14ac:dyDescent="0.2">
      <c r="A2999" s="34" t="s">
        <v>6666</v>
      </c>
      <c r="B2999" s="35" t="s">
        <v>2999</v>
      </c>
      <c r="C2999" s="10">
        <v>5791</v>
      </c>
      <c r="D2999" s="11" t="s">
        <v>3712</v>
      </c>
      <c r="E2999" s="12" t="s">
        <v>6286</v>
      </c>
      <c r="F2999" s="11">
        <v>1</v>
      </c>
      <c r="G2999" s="13">
        <v>9790</v>
      </c>
      <c r="H2999" s="13">
        <f t="shared" si="51"/>
        <v>10964.800000000001</v>
      </c>
      <c r="I2999" s="9"/>
      <c r="J2999" s="12" t="s">
        <v>6287</v>
      </c>
    </row>
    <row r="3000" spans="1:10" ht="127.5" x14ac:dyDescent="0.2">
      <c r="A3000" s="34" t="s">
        <v>6667</v>
      </c>
      <c r="B3000" s="35" t="s">
        <v>3001</v>
      </c>
      <c r="C3000" s="10">
        <v>5789</v>
      </c>
      <c r="D3000" s="11" t="s">
        <v>3712</v>
      </c>
      <c r="E3000" s="12" t="s">
        <v>6282</v>
      </c>
      <c r="F3000" s="11">
        <v>1</v>
      </c>
      <c r="G3000" s="13">
        <v>9790</v>
      </c>
      <c r="H3000" s="13">
        <f t="shared" si="51"/>
        <v>10964.800000000001</v>
      </c>
      <c r="I3000" s="9"/>
      <c r="J3000" s="12" t="s">
        <v>6283</v>
      </c>
    </row>
    <row r="3001" spans="1:10" ht="114.75" x14ac:dyDescent="0.2">
      <c r="A3001" s="34" t="s">
        <v>6668</v>
      </c>
      <c r="B3001" s="35" t="s">
        <v>3003</v>
      </c>
      <c r="C3001" s="10">
        <v>5792</v>
      </c>
      <c r="D3001" s="11" t="s">
        <v>3712</v>
      </c>
      <c r="E3001" s="12" t="s">
        <v>6288</v>
      </c>
      <c r="F3001" s="11">
        <v>1</v>
      </c>
      <c r="G3001" s="13">
        <v>9790</v>
      </c>
      <c r="H3001" s="13">
        <f t="shared" si="51"/>
        <v>10964.800000000001</v>
      </c>
      <c r="I3001" s="9"/>
      <c r="J3001" s="12" t="s">
        <v>6289</v>
      </c>
    </row>
    <row r="3002" spans="1:10" ht="114.75" x14ac:dyDescent="0.2">
      <c r="A3002" s="34" t="s">
        <v>6669</v>
      </c>
      <c r="B3002" s="35" t="s">
        <v>3005</v>
      </c>
      <c r="C3002" s="10">
        <v>5793</v>
      </c>
      <c r="D3002" s="11" t="s">
        <v>3712</v>
      </c>
      <c r="E3002" s="12" t="s">
        <v>6290</v>
      </c>
      <c r="F3002" s="11">
        <v>1</v>
      </c>
      <c r="G3002" s="13">
        <v>9790</v>
      </c>
      <c r="H3002" s="13">
        <f t="shared" si="51"/>
        <v>10964.800000000001</v>
      </c>
      <c r="I3002" s="9"/>
      <c r="J3002" s="12" t="s">
        <v>6291</v>
      </c>
    </row>
    <row r="3003" spans="1:10" ht="165.75" x14ac:dyDescent="0.2">
      <c r="A3003" s="34" t="s">
        <v>6670</v>
      </c>
      <c r="B3003" s="35" t="s">
        <v>3007</v>
      </c>
      <c r="C3003" s="10">
        <v>13195</v>
      </c>
      <c r="D3003" s="11" t="s">
        <v>3712</v>
      </c>
      <c r="E3003" s="12" t="s">
        <v>4580</v>
      </c>
      <c r="F3003" s="11">
        <v>15</v>
      </c>
      <c r="G3003" s="13">
        <v>11640</v>
      </c>
      <c r="H3003" s="13">
        <f t="shared" si="51"/>
        <v>13036.800000000001</v>
      </c>
      <c r="I3003" s="9"/>
      <c r="J3003" s="12" t="s">
        <v>4581</v>
      </c>
    </row>
    <row r="3004" spans="1:10" ht="51" x14ac:dyDescent="0.2">
      <c r="A3004" s="34" t="s">
        <v>3008</v>
      </c>
      <c r="B3004" s="35" t="s">
        <v>3009</v>
      </c>
    </row>
    <row r="3005" spans="1:10" x14ac:dyDescent="0.2">
      <c r="A3005" s="34" t="s">
        <v>3010</v>
      </c>
      <c r="B3005" s="35" t="s">
        <v>3011</v>
      </c>
    </row>
    <row r="3006" spans="1:10" x14ac:dyDescent="0.2">
      <c r="A3006" s="34" t="s">
        <v>3012</v>
      </c>
      <c r="B3006" s="35" t="s">
        <v>3013</v>
      </c>
    </row>
    <row r="3007" spans="1:10" x14ac:dyDescent="0.2">
      <c r="A3007" s="34" t="s">
        <v>3014</v>
      </c>
      <c r="B3007" s="35" t="s">
        <v>3015</v>
      </c>
    </row>
    <row r="3008" spans="1:10" x14ac:dyDescent="0.2">
      <c r="A3008" s="34" t="s">
        <v>3016</v>
      </c>
      <c r="B3008" s="35" t="s">
        <v>3017</v>
      </c>
    </row>
    <row r="3009" spans="1:10" ht="216.75" x14ac:dyDescent="0.2">
      <c r="A3009" s="34" t="s">
        <v>6673</v>
      </c>
      <c r="B3009" s="35" t="s">
        <v>3019</v>
      </c>
      <c r="C3009" s="10">
        <v>15023</v>
      </c>
      <c r="D3009" s="11" t="s">
        <v>3712</v>
      </c>
      <c r="E3009" s="12" t="s">
        <v>6671</v>
      </c>
      <c r="F3009" s="11">
        <v>15</v>
      </c>
      <c r="G3009" s="13">
        <v>27900</v>
      </c>
      <c r="H3009" s="13">
        <f>G3009*1.12</f>
        <v>31248.000000000004</v>
      </c>
      <c r="I3009" s="9"/>
      <c r="J3009" s="12" t="s">
        <v>6672</v>
      </c>
    </row>
    <row r="3010" spans="1:10" x14ac:dyDescent="0.2">
      <c r="A3010" s="33" t="s">
        <v>3020</v>
      </c>
    </row>
    <row r="3011" spans="1:10" x14ac:dyDescent="0.2">
      <c r="A3011" s="34" t="s">
        <v>3021</v>
      </c>
      <c r="B3011" s="35" t="s">
        <v>3022</v>
      </c>
    </row>
    <row r="3012" spans="1:10" x14ac:dyDescent="0.2">
      <c r="A3012" s="34" t="s">
        <v>3023</v>
      </c>
      <c r="B3012" s="35" t="s">
        <v>3024</v>
      </c>
    </row>
    <row r="3013" spans="1:10" x14ac:dyDescent="0.2">
      <c r="A3013" s="34" t="s">
        <v>3025</v>
      </c>
      <c r="B3013" s="35" t="s">
        <v>3026</v>
      </c>
    </row>
    <row r="3014" spans="1:10" x14ac:dyDescent="0.2">
      <c r="A3014" s="34" t="s">
        <v>3027</v>
      </c>
      <c r="B3014" s="35" t="s">
        <v>3028</v>
      </c>
    </row>
    <row r="3015" spans="1:10" x14ac:dyDescent="0.2">
      <c r="A3015" s="34" t="s">
        <v>3029</v>
      </c>
      <c r="B3015" s="35" t="s">
        <v>3030</v>
      </c>
    </row>
    <row r="3016" spans="1:10" ht="76.5" x14ac:dyDescent="0.2">
      <c r="A3016" s="34" t="s">
        <v>6674</v>
      </c>
      <c r="B3016" s="35" t="s">
        <v>1433</v>
      </c>
      <c r="C3016" s="10">
        <v>11367</v>
      </c>
      <c r="D3016" s="11" t="s">
        <v>3712</v>
      </c>
      <c r="E3016" s="12" t="s">
        <v>1433</v>
      </c>
      <c r="F3016" s="11">
        <v>1</v>
      </c>
      <c r="G3016" s="13">
        <v>3560</v>
      </c>
      <c r="H3016" s="13">
        <f>G3016*1.12</f>
        <v>3987.2000000000003</v>
      </c>
      <c r="I3016" s="9"/>
      <c r="J3016" s="12" t="s">
        <v>5005</v>
      </c>
    </row>
    <row r="3017" spans="1:10" x14ac:dyDescent="0.2">
      <c r="A3017" s="34" t="s">
        <v>3032</v>
      </c>
      <c r="B3017" s="35" t="s">
        <v>3033</v>
      </c>
    </row>
    <row r="3018" spans="1:10" x14ac:dyDescent="0.2">
      <c r="A3018" s="34" t="s">
        <v>3034</v>
      </c>
      <c r="B3018" s="35" t="s">
        <v>3035</v>
      </c>
    </row>
    <row r="3019" spans="1:10" x14ac:dyDescent="0.2">
      <c r="A3019" s="34" t="s">
        <v>3036</v>
      </c>
      <c r="B3019" s="35" t="s">
        <v>3037</v>
      </c>
    </row>
    <row r="3020" spans="1:10" x14ac:dyDescent="0.2">
      <c r="A3020" s="34" t="s">
        <v>3038</v>
      </c>
      <c r="B3020" s="35" t="s">
        <v>2710</v>
      </c>
    </row>
    <row r="3021" spans="1:10" x14ac:dyDescent="0.2">
      <c r="A3021" s="34" t="s">
        <v>3039</v>
      </c>
      <c r="B3021" s="35" t="s">
        <v>3040</v>
      </c>
    </row>
    <row r="3022" spans="1:10" ht="25.5" x14ac:dyDescent="0.2">
      <c r="A3022" s="34" t="s">
        <v>6675</v>
      </c>
      <c r="B3022" s="35" t="s">
        <v>3042</v>
      </c>
      <c r="C3022" s="10">
        <v>7087</v>
      </c>
      <c r="D3022" s="11"/>
      <c r="E3022" s="12" t="s">
        <v>6202</v>
      </c>
      <c r="F3022" s="11">
        <v>1</v>
      </c>
      <c r="G3022" s="13">
        <v>311</v>
      </c>
      <c r="H3022" s="13">
        <f>G3022*1.12</f>
        <v>348.32000000000005</v>
      </c>
      <c r="I3022" s="9"/>
      <c r="J3022" s="12"/>
    </row>
    <row r="3023" spans="1:10" x14ac:dyDescent="0.2">
      <c r="A3023" s="34" t="s">
        <v>3043</v>
      </c>
      <c r="B3023" s="35" t="s">
        <v>3044</v>
      </c>
      <c r="C3023" s="48"/>
      <c r="D3023" s="49"/>
      <c r="E3023" s="50"/>
      <c r="F3023" s="49"/>
      <c r="G3023" s="51"/>
      <c r="H3023" s="51"/>
      <c r="I3023" s="49"/>
      <c r="J3023" s="50"/>
    </row>
    <row r="3024" spans="1:10" ht="38.25" x14ac:dyDescent="0.2">
      <c r="A3024" s="34" t="s">
        <v>6676</v>
      </c>
      <c r="B3024" s="35" t="s">
        <v>1996</v>
      </c>
      <c r="C3024" s="10">
        <v>13996</v>
      </c>
      <c r="D3024" s="11"/>
      <c r="E3024" s="12" t="s">
        <v>1996</v>
      </c>
      <c r="F3024" s="11">
        <v>1</v>
      </c>
      <c r="G3024" s="13">
        <v>1130</v>
      </c>
      <c r="H3024" s="13">
        <f>G3024*1.12</f>
        <v>1265.6000000000001</v>
      </c>
      <c r="I3024" s="9"/>
      <c r="J3024" s="12" t="s">
        <v>5977</v>
      </c>
    </row>
    <row r="3025" spans="1:10" x14ac:dyDescent="0.2">
      <c r="A3025" s="34" t="s">
        <v>3046</v>
      </c>
      <c r="B3025" s="35" t="s">
        <v>3047</v>
      </c>
    </row>
    <row r="3026" spans="1:10" x14ac:dyDescent="0.2">
      <c r="A3026" s="34" t="s">
        <v>3048</v>
      </c>
      <c r="B3026" s="35" t="s">
        <v>3049</v>
      </c>
    </row>
    <row r="3027" spans="1:10" x14ac:dyDescent="0.2">
      <c r="A3027" s="34" t="s">
        <v>3050</v>
      </c>
      <c r="B3027" s="35" t="s">
        <v>3051</v>
      </c>
    </row>
    <row r="3028" spans="1:10" x14ac:dyDescent="0.2">
      <c r="A3028" s="34" t="s">
        <v>3052</v>
      </c>
      <c r="B3028" s="35" t="s">
        <v>3053</v>
      </c>
    </row>
    <row r="3029" spans="1:10" ht="140.25" x14ac:dyDescent="0.2">
      <c r="A3029" s="34" t="s">
        <v>6678</v>
      </c>
      <c r="B3029" s="35" t="s">
        <v>3055</v>
      </c>
      <c r="C3029" s="10">
        <v>2112</v>
      </c>
      <c r="D3029" s="11"/>
      <c r="E3029" s="12" t="s">
        <v>6677</v>
      </c>
      <c r="F3029" s="11">
        <v>1</v>
      </c>
      <c r="G3029" s="13">
        <v>25500</v>
      </c>
      <c r="H3029" s="13">
        <f>G3029*1.12</f>
        <v>28560.000000000004</v>
      </c>
      <c r="I3029" s="9"/>
      <c r="J3029" s="12" t="s">
        <v>6818</v>
      </c>
    </row>
    <row r="3030" spans="1:10" x14ac:dyDescent="0.2">
      <c r="A3030" s="34" t="s">
        <v>3056</v>
      </c>
      <c r="B3030" s="35" t="s">
        <v>2134</v>
      </c>
      <c r="C3030" s="21"/>
      <c r="D3030" s="22"/>
      <c r="E3030" s="21"/>
      <c r="F3030" s="21"/>
      <c r="G3030" s="21"/>
      <c r="H3030" s="21"/>
      <c r="I3030" s="22"/>
      <c r="J3030" s="21"/>
    </row>
    <row r="3031" spans="1:10" x14ac:dyDescent="0.2">
      <c r="A3031" s="34" t="s">
        <v>6679</v>
      </c>
      <c r="B3031" s="35" t="s">
        <v>2014</v>
      </c>
      <c r="C3031" s="10">
        <v>430</v>
      </c>
      <c r="D3031" s="11"/>
      <c r="E3031" s="12" t="s">
        <v>5986</v>
      </c>
      <c r="F3031" s="11">
        <v>15</v>
      </c>
      <c r="G3031" s="13">
        <v>138</v>
      </c>
      <c r="H3031" s="13">
        <f>G3031*1.12</f>
        <v>154.56</v>
      </c>
      <c r="I3031" s="9"/>
      <c r="J3031" s="12"/>
    </row>
    <row r="3032" spans="1:10" ht="51" x14ac:dyDescent="0.2">
      <c r="A3032" s="34" t="s">
        <v>6680</v>
      </c>
      <c r="B3032" s="35" t="s">
        <v>2018</v>
      </c>
      <c r="C3032" s="10">
        <v>4801</v>
      </c>
      <c r="D3032" s="11"/>
      <c r="E3032" s="12" t="s">
        <v>5988</v>
      </c>
      <c r="F3032" s="11">
        <v>15</v>
      </c>
      <c r="G3032" s="13">
        <v>189</v>
      </c>
      <c r="H3032" s="13">
        <f>G3032*1.12</f>
        <v>211.68</v>
      </c>
      <c r="I3032" s="9"/>
      <c r="J3032" s="12" t="s">
        <v>5989</v>
      </c>
    </row>
    <row r="3033" spans="1:10" x14ac:dyDescent="0.2">
      <c r="A3033" s="34" t="s">
        <v>3059</v>
      </c>
      <c r="B3033" s="35" t="s">
        <v>2005</v>
      </c>
      <c r="C3033" s="10">
        <v>543</v>
      </c>
      <c r="D3033" s="11"/>
      <c r="E3033" s="12" t="s">
        <v>6264</v>
      </c>
      <c r="F3033" s="11">
        <v>100</v>
      </c>
      <c r="G3033" s="13">
        <v>20</v>
      </c>
      <c r="H3033" s="13">
        <f>G3033*1.12</f>
        <v>22.400000000000002</v>
      </c>
      <c r="I3033" s="9"/>
      <c r="J3033" s="12" t="s">
        <v>6264</v>
      </c>
    </row>
    <row r="3034" spans="1:10" ht="51" x14ac:dyDescent="0.2">
      <c r="A3034" s="34" t="s">
        <v>6681</v>
      </c>
      <c r="B3034" s="35" t="s">
        <v>1923</v>
      </c>
      <c r="C3034" s="10">
        <v>7342</v>
      </c>
      <c r="D3034" s="11" t="s">
        <v>3712</v>
      </c>
      <c r="E3034" s="12" t="s">
        <v>1923</v>
      </c>
      <c r="F3034" s="11">
        <v>1</v>
      </c>
      <c r="G3034" s="13">
        <v>340</v>
      </c>
      <c r="H3034" s="13">
        <f>G3034*1.12</f>
        <v>380.8</v>
      </c>
      <c r="I3034" s="9"/>
      <c r="J3034" s="12" t="s">
        <v>5910</v>
      </c>
    </row>
    <row r="3035" spans="1:10" x14ac:dyDescent="0.2">
      <c r="A3035" s="34" t="s">
        <v>3061</v>
      </c>
      <c r="B3035" s="35" t="s">
        <v>1943</v>
      </c>
    </row>
    <row r="3036" spans="1:10" ht="76.5" x14ac:dyDescent="0.2">
      <c r="A3036" s="34" t="s">
        <v>3062</v>
      </c>
      <c r="B3036" s="35" t="s">
        <v>2127</v>
      </c>
      <c r="C3036" s="43">
        <v>16149</v>
      </c>
      <c r="D3036" s="45" t="s">
        <v>3712</v>
      </c>
      <c r="E3036" s="42" t="s">
        <v>2127</v>
      </c>
      <c r="F3036" s="45">
        <v>15</v>
      </c>
      <c r="G3036" s="46">
        <v>3220</v>
      </c>
      <c r="H3036" s="13">
        <f t="shared" ref="H3036:H3041" si="52">G3036*1.12</f>
        <v>3606.4000000000005</v>
      </c>
      <c r="I3036" s="45"/>
      <c r="J3036" s="42" t="s">
        <v>6300</v>
      </c>
    </row>
    <row r="3037" spans="1:10" x14ac:dyDescent="0.2">
      <c r="A3037" s="34" t="s">
        <v>6682</v>
      </c>
      <c r="B3037" s="35" t="s">
        <v>1716</v>
      </c>
      <c r="C3037" s="10">
        <v>2120</v>
      </c>
      <c r="D3037" s="11"/>
      <c r="E3037" s="12" t="s">
        <v>1716</v>
      </c>
      <c r="F3037" s="11">
        <v>15</v>
      </c>
      <c r="G3037" s="13">
        <v>90</v>
      </c>
      <c r="H3037" s="13">
        <f t="shared" si="52"/>
        <v>100.80000000000001</v>
      </c>
      <c r="I3037" s="9"/>
      <c r="J3037" s="12"/>
    </row>
    <row r="3038" spans="1:10" ht="38.25" x14ac:dyDescent="0.2">
      <c r="A3038" s="34" t="s">
        <v>6683</v>
      </c>
      <c r="B3038" s="35" t="s">
        <v>2103</v>
      </c>
      <c r="C3038" s="10">
        <v>4836</v>
      </c>
      <c r="D3038" s="11"/>
      <c r="E3038" s="12" t="s">
        <v>2103</v>
      </c>
      <c r="F3038" s="11">
        <v>15</v>
      </c>
      <c r="G3038" s="13">
        <v>120</v>
      </c>
      <c r="H3038" s="13">
        <f t="shared" si="52"/>
        <v>134.4</v>
      </c>
      <c r="I3038" s="9"/>
      <c r="J3038" s="12" t="s">
        <v>6261</v>
      </c>
    </row>
    <row r="3039" spans="1:10" x14ac:dyDescent="0.2">
      <c r="A3039" s="34" t="s">
        <v>6684</v>
      </c>
      <c r="B3039" s="35" t="s">
        <v>3066</v>
      </c>
      <c r="C3039" s="10">
        <v>497</v>
      </c>
      <c r="D3039" s="11"/>
      <c r="E3039" s="12" t="s">
        <v>6263</v>
      </c>
      <c r="F3039" s="11">
        <v>15</v>
      </c>
      <c r="G3039" s="13">
        <v>448</v>
      </c>
      <c r="H3039" s="13">
        <f t="shared" si="52"/>
        <v>501.76000000000005</v>
      </c>
      <c r="I3039" s="9"/>
      <c r="J3039" s="12"/>
    </row>
    <row r="3040" spans="1:10" x14ac:dyDescent="0.2">
      <c r="A3040" s="34" t="s">
        <v>6685</v>
      </c>
      <c r="B3040" s="35" t="s">
        <v>2028</v>
      </c>
      <c r="C3040" s="23">
        <v>3829</v>
      </c>
      <c r="D3040" s="24"/>
      <c r="E3040" s="42" t="s">
        <v>6021</v>
      </c>
      <c r="F3040" s="24">
        <v>15</v>
      </c>
      <c r="G3040" s="25">
        <v>780</v>
      </c>
      <c r="H3040" s="13">
        <f t="shared" si="52"/>
        <v>873.60000000000014</v>
      </c>
      <c r="I3040" s="9"/>
      <c r="J3040" s="42" t="s">
        <v>6022</v>
      </c>
    </row>
    <row r="3041" spans="1:10" ht="25.5" x14ac:dyDescent="0.2">
      <c r="A3041" s="34" t="s">
        <v>6686</v>
      </c>
      <c r="B3041" s="35" t="s">
        <v>1988</v>
      </c>
      <c r="C3041" s="10">
        <v>11299</v>
      </c>
      <c r="D3041" s="11"/>
      <c r="E3041" s="12" t="s">
        <v>5969</v>
      </c>
      <c r="F3041" s="11">
        <v>1</v>
      </c>
      <c r="G3041" s="13">
        <v>4200</v>
      </c>
      <c r="H3041" s="13">
        <f t="shared" si="52"/>
        <v>4704</v>
      </c>
      <c r="I3041" s="9"/>
      <c r="J3041" s="12" t="s">
        <v>5970</v>
      </c>
    </row>
    <row r="3042" spans="1:10" x14ac:dyDescent="0.2">
      <c r="A3042" s="34" t="s">
        <v>3069</v>
      </c>
      <c r="B3042" s="35" t="s">
        <v>3070</v>
      </c>
    </row>
    <row r="3043" spans="1:10" ht="51" x14ac:dyDescent="0.2">
      <c r="A3043" s="34" t="s">
        <v>6688</v>
      </c>
      <c r="B3043" s="35" t="s">
        <v>3072</v>
      </c>
      <c r="C3043" s="10">
        <v>14170</v>
      </c>
      <c r="D3043" s="11" t="s">
        <v>3712</v>
      </c>
      <c r="E3043" s="12" t="s">
        <v>6301</v>
      </c>
      <c r="F3043" s="11">
        <v>15</v>
      </c>
      <c r="G3043" s="13">
        <v>240</v>
      </c>
      <c r="H3043" s="13">
        <f>G3043*1.12</f>
        <v>268.8</v>
      </c>
      <c r="I3043" s="9"/>
      <c r="J3043" s="12" t="s">
        <v>6302</v>
      </c>
    </row>
    <row r="3044" spans="1:10" ht="38.25" x14ac:dyDescent="0.2">
      <c r="A3044" s="34" t="s">
        <v>6689</v>
      </c>
      <c r="B3044" s="35" t="s">
        <v>3074</v>
      </c>
      <c r="C3044" s="10">
        <v>708</v>
      </c>
      <c r="D3044" s="11" t="s">
        <v>3712</v>
      </c>
      <c r="E3044" s="12" t="s">
        <v>2129</v>
      </c>
      <c r="F3044" s="11">
        <v>1</v>
      </c>
      <c r="G3044" s="13">
        <v>370</v>
      </c>
      <c r="H3044" s="13">
        <f>G3044*1.12</f>
        <v>414.40000000000003</v>
      </c>
      <c r="I3044" s="9"/>
      <c r="J3044" s="12" t="s">
        <v>6687</v>
      </c>
    </row>
    <row r="3045" spans="1:10" x14ac:dyDescent="0.2">
      <c r="A3045" s="34" t="s">
        <v>3075</v>
      </c>
      <c r="B3045" s="35" t="s">
        <v>3076</v>
      </c>
    </row>
    <row r="3046" spans="1:10" x14ac:dyDescent="0.2">
      <c r="A3046" s="34" t="s">
        <v>3077</v>
      </c>
      <c r="B3046" s="35" t="s">
        <v>3078</v>
      </c>
    </row>
    <row r="3047" spans="1:10" x14ac:dyDescent="0.2">
      <c r="A3047" s="34" t="s">
        <v>3079</v>
      </c>
      <c r="B3047" s="35" t="s">
        <v>3080</v>
      </c>
    </row>
    <row r="3048" spans="1:10" x14ac:dyDescent="0.2">
      <c r="A3048" s="34" t="s">
        <v>3081</v>
      </c>
      <c r="B3048" s="35" t="s">
        <v>3082</v>
      </c>
    </row>
    <row r="3049" spans="1:10" x14ac:dyDescent="0.2">
      <c r="A3049" s="34" t="s">
        <v>3083</v>
      </c>
      <c r="B3049" s="35" t="s">
        <v>3084</v>
      </c>
    </row>
    <row r="3050" spans="1:10" x14ac:dyDescent="0.2">
      <c r="A3050" s="34" t="s">
        <v>3085</v>
      </c>
      <c r="B3050" s="35" t="s">
        <v>3086</v>
      </c>
    </row>
    <row r="3051" spans="1:10" ht="140.25" x14ac:dyDescent="0.2">
      <c r="A3051" s="34" t="s">
        <v>6694</v>
      </c>
      <c r="B3051" s="35" t="s">
        <v>2242</v>
      </c>
      <c r="C3051" s="10">
        <v>8834</v>
      </c>
      <c r="D3051" s="11" t="s">
        <v>3712</v>
      </c>
      <c r="E3051" s="12" t="s">
        <v>2081</v>
      </c>
      <c r="F3051" s="11">
        <v>1</v>
      </c>
      <c r="G3051" s="13">
        <v>22600</v>
      </c>
      <c r="H3051" s="13">
        <f>G3051*1.12</f>
        <v>25312.000000000004</v>
      </c>
      <c r="I3051" s="9"/>
      <c r="J3051" s="12" t="s">
        <v>6201</v>
      </c>
    </row>
    <row r="3052" spans="1:10" x14ac:dyDescent="0.2">
      <c r="A3052" s="34" t="s">
        <v>3088</v>
      </c>
      <c r="B3052" s="35" t="s">
        <v>3089</v>
      </c>
    </row>
    <row r="3053" spans="1:10" x14ac:dyDescent="0.2">
      <c r="A3053" s="34" t="s">
        <v>3090</v>
      </c>
      <c r="B3053" s="35" t="s">
        <v>3091</v>
      </c>
    </row>
    <row r="3054" spans="1:10" x14ac:dyDescent="0.2">
      <c r="A3054" s="34" t="s">
        <v>3092</v>
      </c>
      <c r="B3054" s="35" t="s">
        <v>3093</v>
      </c>
    </row>
    <row r="3055" spans="1:10" x14ac:dyDescent="0.2">
      <c r="A3055" s="34" t="s">
        <v>3094</v>
      </c>
      <c r="B3055" s="35" t="s">
        <v>3095</v>
      </c>
    </row>
    <row r="3056" spans="1:10" x14ac:dyDescent="0.2">
      <c r="A3056" s="34" t="s">
        <v>3096</v>
      </c>
      <c r="B3056" s="35" t="s">
        <v>3097</v>
      </c>
    </row>
    <row r="3057" spans="1:10" ht="127.5" x14ac:dyDescent="0.2">
      <c r="A3057" s="34" t="s">
        <v>6695</v>
      </c>
      <c r="B3057" s="35" t="s">
        <v>3099</v>
      </c>
      <c r="C3057" s="10">
        <v>13302</v>
      </c>
      <c r="D3057" s="11" t="s">
        <v>3712</v>
      </c>
      <c r="E3057" s="12" t="s">
        <v>6690</v>
      </c>
      <c r="F3057" s="11">
        <v>1</v>
      </c>
      <c r="G3057" s="13">
        <v>5600</v>
      </c>
      <c r="H3057" s="13">
        <f>G3057*1.12</f>
        <v>6272.0000000000009</v>
      </c>
      <c r="I3057" s="9"/>
      <c r="J3057" s="12" t="s">
        <v>6691</v>
      </c>
    </row>
    <row r="3058" spans="1:10" ht="165.75" x14ac:dyDescent="0.2">
      <c r="A3058" s="34" t="s">
        <v>6696</v>
      </c>
      <c r="B3058" s="35" t="s">
        <v>3101</v>
      </c>
      <c r="C3058" s="10">
        <v>2241</v>
      </c>
      <c r="D3058" s="11" t="s">
        <v>3712</v>
      </c>
      <c r="E3058" s="12" t="s">
        <v>6692</v>
      </c>
      <c r="F3058" s="11">
        <v>1</v>
      </c>
      <c r="G3058" s="13">
        <v>1780</v>
      </c>
      <c r="H3058" s="13">
        <f>G3058*1.12</f>
        <v>1993.6000000000001</v>
      </c>
      <c r="I3058" s="9"/>
      <c r="J3058" s="12" t="s">
        <v>6693</v>
      </c>
    </row>
    <row r="3059" spans="1:10" ht="76.5" x14ac:dyDescent="0.2">
      <c r="A3059" s="34" t="s">
        <v>6697</v>
      </c>
      <c r="B3059" s="35" t="s">
        <v>3103</v>
      </c>
      <c r="C3059" s="10">
        <v>2252</v>
      </c>
      <c r="D3059" s="11" t="s">
        <v>3712</v>
      </c>
      <c r="E3059" s="12" t="s">
        <v>5007</v>
      </c>
      <c r="F3059" s="11">
        <v>1</v>
      </c>
      <c r="G3059" s="13">
        <v>780</v>
      </c>
      <c r="H3059" s="13">
        <f>G3059*1.12</f>
        <v>873.60000000000014</v>
      </c>
      <c r="I3059" s="9"/>
      <c r="J3059" s="12" t="s">
        <v>5008</v>
      </c>
    </row>
    <row r="3060" spans="1:10" x14ac:dyDescent="0.2">
      <c r="A3060" s="34" t="s">
        <v>3104</v>
      </c>
      <c r="B3060" s="35" t="s">
        <v>3105</v>
      </c>
    </row>
    <row r="3061" spans="1:10" x14ac:dyDescent="0.2">
      <c r="A3061" s="34" t="s">
        <v>3106</v>
      </c>
      <c r="B3061" s="35" t="s">
        <v>3107</v>
      </c>
    </row>
    <row r="3062" spans="1:10" x14ac:dyDescent="0.2">
      <c r="A3062" s="34" t="s">
        <v>3108</v>
      </c>
      <c r="B3062" s="35" t="s">
        <v>3109</v>
      </c>
      <c r="C3062" s="10">
        <v>442</v>
      </c>
      <c r="D3062" s="11"/>
      <c r="E3062" s="12" t="s">
        <v>6773</v>
      </c>
      <c r="F3062" s="11">
        <v>1</v>
      </c>
      <c r="G3062" s="13">
        <v>929</v>
      </c>
      <c r="H3062" s="13">
        <f>G3062*1.12</f>
        <v>1040.48</v>
      </c>
      <c r="I3062" s="9"/>
      <c r="J3062" s="12" t="s">
        <v>6773</v>
      </c>
    </row>
    <row r="3063" spans="1:10" ht="25.5" x14ac:dyDescent="0.2">
      <c r="A3063" s="34" t="s">
        <v>2570</v>
      </c>
      <c r="B3063" s="35" t="s">
        <v>2001</v>
      </c>
      <c r="C3063" s="10">
        <v>12894</v>
      </c>
      <c r="D3063" s="11"/>
      <c r="E3063" s="12" t="s">
        <v>6774</v>
      </c>
      <c r="F3063" s="11">
        <v>15</v>
      </c>
      <c r="G3063" s="13">
        <v>966</v>
      </c>
      <c r="H3063" s="13">
        <f>G3063*1.12</f>
        <v>1081.92</v>
      </c>
      <c r="I3063" s="9"/>
      <c r="J3063" s="12" t="s">
        <v>6774</v>
      </c>
    </row>
    <row r="3064" spans="1:10" x14ac:dyDescent="0.2">
      <c r="A3064" s="34" t="s">
        <v>3110</v>
      </c>
      <c r="B3064" s="39" t="s">
        <v>3111</v>
      </c>
      <c r="C3064" s="43">
        <v>612</v>
      </c>
      <c r="D3064" s="45"/>
      <c r="E3064" s="42" t="s">
        <v>1949</v>
      </c>
      <c r="F3064" s="45">
        <v>1</v>
      </c>
      <c r="G3064" s="46">
        <v>5500</v>
      </c>
      <c r="H3064" s="13">
        <f>G3064*1.12</f>
        <v>6160.0000000000009</v>
      </c>
      <c r="I3064" s="45"/>
      <c r="J3064" s="44" t="s">
        <v>6775</v>
      </c>
    </row>
    <row r="3065" spans="1:10" x14ac:dyDescent="0.2">
      <c r="A3065" s="34" t="s">
        <v>3112</v>
      </c>
      <c r="B3065" s="35" t="s">
        <v>3113</v>
      </c>
    </row>
    <row r="3066" spans="1:10" x14ac:dyDescent="0.2">
      <c r="A3066" s="33" t="s">
        <v>3114</v>
      </c>
    </row>
    <row r="3067" spans="1:10" ht="25.5" x14ac:dyDescent="0.2">
      <c r="A3067" s="34" t="s">
        <v>3115</v>
      </c>
      <c r="B3067" s="35" t="s">
        <v>3116</v>
      </c>
    </row>
    <row r="3068" spans="1:10" ht="89.25" x14ac:dyDescent="0.2">
      <c r="A3068" s="34" t="s">
        <v>6698</v>
      </c>
      <c r="B3068" s="35" t="s">
        <v>2178</v>
      </c>
      <c r="C3068" s="10">
        <v>4425</v>
      </c>
      <c r="D3068" s="11" t="s">
        <v>3712</v>
      </c>
      <c r="E3068" s="12" t="s">
        <v>6372</v>
      </c>
      <c r="F3068" s="11">
        <v>1</v>
      </c>
      <c r="G3068" s="13">
        <v>2680</v>
      </c>
      <c r="H3068" s="13">
        <f t="shared" ref="H3068:H3112" si="53">G3068*1.12</f>
        <v>3001.6000000000004</v>
      </c>
      <c r="I3068" s="9"/>
      <c r="J3068" s="12" t="s">
        <v>6373</v>
      </c>
    </row>
    <row r="3069" spans="1:10" ht="63.75" x14ac:dyDescent="0.2">
      <c r="A3069" s="34" t="s">
        <v>6699</v>
      </c>
      <c r="B3069" s="35" t="s">
        <v>2178</v>
      </c>
      <c r="C3069" s="10">
        <v>4973</v>
      </c>
      <c r="D3069" s="11" t="s">
        <v>3712</v>
      </c>
      <c r="E3069" s="12" t="s">
        <v>6374</v>
      </c>
      <c r="F3069" s="11">
        <v>1</v>
      </c>
      <c r="G3069" s="13">
        <v>1550</v>
      </c>
      <c r="H3069" s="13">
        <f t="shared" si="53"/>
        <v>1736.0000000000002</v>
      </c>
      <c r="I3069" s="9"/>
      <c r="J3069" s="12" t="s">
        <v>6375</v>
      </c>
    </row>
    <row r="3070" spans="1:10" ht="63.75" x14ac:dyDescent="0.2">
      <c r="A3070" s="34" t="s">
        <v>6700</v>
      </c>
      <c r="B3070" s="35" t="s">
        <v>2178</v>
      </c>
      <c r="C3070" s="10">
        <v>4533</v>
      </c>
      <c r="D3070" s="11" t="s">
        <v>3712</v>
      </c>
      <c r="E3070" s="12" t="s">
        <v>6376</v>
      </c>
      <c r="F3070" s="11">
        <v>1</v>
      </c>
      <c r="G3070" s="13">
        <v>1520</v>
      </c>
      <c r="H3070" s="13">
        <f t="shared" si="53"/>
        <v>1702.4</v>
      </c>
      <c r="I3070" s="9"/>
      <c r="J3070" s="12" t="s">
        <v>6377</v>
      </c>
    </row>
    <row r="3071" spans="1:10" ht="51" x14ac:dyDescent="0.2">
      <c r="A3071" s="34" t="s">
        <v>6701</v>
      </c>
      <c r="B3071" s="35" t="s">
        <v>2178</v>
      </c>
      <c r="C3071" s="10">
        <v>5980</v>
      </c>
      <c r="D3071" s="11" t="s">
        <v>3712</v>
      </c>
      <c r="E3071" s="12" t="s">
        <v>6378</v>
      </c>
      <c r="F3071" s="11">
        <v>1</v>
      </c>
      <c r="G3071" s="13">
        <v>1870</v>
      </c>
      <c r="H3071" s="13">
        <f t="shared" si="53"/>
        <v>2094.4</v>
      </c>
      <c r="I3071" s="9"/>
      <c r="J3071" s="12" t="s">
        <v>6379</v>
      </c>
    </row>
    <row r="3072" spans="1:10" ht="89.25" x14ac:dyDescent="0.2">
      <c r="A3072" s="34" t="s">
        <v>6702</v>
      </c>
      <c r="B3072" s="35" t="s">
        <v>2178</v>
      </c>
      <c r="C3072" s="10">
        <v>4534</v>
      </c>
      <c r="D3072" s="11" t="s">
        <v>3712</v>
      </c>
      <c r="E3072" s="12" t="s">
        <v>6380</v>
      </c>
      <c r="F3072" s="11">
        <v>1</v>
      </c>
      <c r="G3072" s="13">
        <v>1030</v>
      </c>
      <c r="H3072" s="13">
        <f t="shared" si="53"/>
        <v>1153.6000000000001</v>
      </c>
      <c r="I3072" s="9"/>
      <c r="J3072" s="12" t="s">
        <v>6381</v>
      </c>
    </row>
    <row r="3073" spans="1:10" ht="102" x14ac:dyDescent="0.2">
      <c r="A3073" s="34" t="s">
        <v>6703</v>
      </c>
      <c r="B3073" s="35" t="s">
        <v>2178</v>
      </c>
      <c r="C3073" s="10">
        <v>4791</v>
      </c>
      <c r="D3073" s="11" t="s">
        <v>3712</v>
      </c>
      <c r="E3073" s="12" t="s">
        <v>6382</v>
      </c>
      <c r="F3073" s="11">
        <v>1</v>
      </c>
      <c r="G3073" s="13">
        <v>1670</v>
      </c>
      <c r="H3073" s="13">
        <f t="shared" si="53"/>
        <v>1870.4</v>
      </c>
      <c r="I3073" s="9"/>
      <c r="J3073" s="12" t="s">
        <v>6383</v>
      </c>
    </row>
    <row r="3074" spans="1:10" ht="38.25" x14ac:dyDescent="0.2">
      <c r="A3074" s="34" t="s">
        <v>6704</v>
      </c>
      <c r="B3074" s="35" t="s">
        <v>2178</v>
      </c>
      <c r="C3074" s="10">
        <v>4535</v>
      </c>
      <c r="D3074" s="11" t="s">
        <v>3712</v>
      </c>
      <c r="E3074" s="12" t="s">
        <v>6384</v>
      </c>
      <c r="F3074" s="11">
        <v>1</v>
      </c>
      <c r="G3074" s="13">
        <v>840</v>
      </c>
      <c r="H3074" s="13">
        <f t="shared" si="53"/>
        <v>940.80000000000007</v>
      </c>
      <c r="I3074" s="9"/>
      <c r="J3074" s="12" t="s">
        <v>6385</v>
      </c>
    </row>
    <row r="3075" spans="1:10" ht="76.5" x14ac:dyDescent="0.2">
      <c r="A3075" s="34" t="s">
        <v>6705</v>
      </c>
      <c r="B3075" s="35" t="s">
        <v>2178</v>
      </c>
      <c r="C3075" s="10">
        <v>5063</v>
      </c>
      <c r="D3075" s="11" t="s">
        <v>3712</v>
      </c>
      <c r="E3075" s="12" t="s">
        <v>6386</v>
      </c>
      <c r="F3075" s="11">
        <v>1</v>
      </c>
      <c r="G3075" s="13">
        <v>750</v>
      </c>
      <c r="H3075" s="13">
        <f t="shared" si="53"/>
        <v>840.00000000000011</v>
      </c>
      <c r="I3075" s="9"/>
      <c r="J3075" s="12" t="s">
        <v>6387</v>
      </c>
    </row>
    <row r="3076" spans="1:10" ht="127.5" x14ac:dyDescent="0.2">
      <c r="A3076" s="34" t="s">
        <v>6706</v>
      </c>
      <c r="B3076" s="35" t="s">
        <v>2178</v>
      </c>
      <c r="C3076" s="10">
        <v>5942</v>
      </c>
      <c r="D3076" s="11" t="s">
        <v>3712</v>
      </c>
      <c r="E3076" s="12" t="s">
        <v>6388</v>
      </c>
      <c r="F3076" s="11">
        <v>1</v>
      </c>
      <c r="G3076" s="13">
        <v>1370</v>
      </c>
      <c r="H3076" s="13">
        <f t="shared" si="53"/>
        <v>1534.4</v>
      </c>
      <c r="I3076" s="9"/>
      <c r="J3076" s="12" t="s">
        <v>6389</v>
      </c>
    </row>
    <row r="3077" spans="1:10" ht="76.5" x14ac:dyDescent="0.2">
      <c r="A3077" s="34" t="s">
        <v>6707</v>
      </c>
      <c r="B3077" s="35" t="s">
        <v>2178</v>
      </c>
      <c r="C3077" s="10">
        <v>4972</v>
      </c>
      <c r="D3077" s="11" t="s">
        <v>3712</v>
      </c>
      <c r="E3077" s="12" t="s">
        <v>6390</v>
      </c>
      <c r="F3077" s="11">
        <v>1</v>
      </c>
      <c r="G3077" s="13">
        <v>915</v>
      </c>
      <c r="H3077" s="13">
        <f t="shared" si="53"/>
        <v>1024.8000000000002</v>
      </c>
      <c r="I3077" s="9"/>
      <c r="J3077" s="12" t="s">
        <v>6391</v>
      </c>
    </row>
    <row r="3078" spans="1:10" ht="140.25" x14ac:dyDescent="0.2">
      <c r="A3078" s="34" t="s">
        <v>6708</v>
      </c>
      <c r="B3078" s="35" t="s">
        <v>2178</v>
      </c>
      <c r="C3078" s="10">
        <v>6236</v>
      </c>
      <c r="D3078" s="11" t="s">
        <v>3712</v>
      </c>
      <c r="E3078" s="12" t="s">
        <v>6392</v>
      </c>
      <c r="F3078" s="11">
        <v>1</v>
      </c>
      <c r="G3078" s="13">
        <v>1570</v>
      </c>
      <c r="H3078" s="13">
        <f t="shared" si="53"/>
        <v>1758.4</v>
      </c>
      <c r="I3078" s="9"/>
      <c r="J3078" s="12" t="s">
        <v>6393</v>
      </c>
    </row>
    <row r="3079" spans="1:10" ht="76.5" x14ac:dyDescent="0.2">
      <c r="A3079" s="34" t="s">
        <v>6709</v>
      </c>
      <c r="B3079" s="35" t="s">
        <v>2178</v>
      </c>
      <c r="C3079" s="10">
        <v>6238</v>
      </c>
      <c r="D3079" s="11" t="s">
        <v>3712</v>
      </c>
      <c r="E3079" s="12" t="s">
        <v>6394</v>
      </c>
      <c r="F3079" s="11">
        <v>1</v>
      </c>
      <c r="G3079" s="13">
        <v>1310</v>
      </c>
      <c r="H3079" s="13">
        <f t="shared" si="53"/>
        <v>1467.2</v>
      </c>
      <c r="I3079" s="9"/>
      <c r="J3079" s="12" t="s">
        <v>6395</v>
      </c>
    </row>
    <row r="3080" spans="1:10" ht="102" x14ac:dyDescent="0.2">
      <c r="A3080" s="34" t="s">
        <v>6710</v>
      </c>
      <c r="B3080" s="35" t="s">
        <v>2178</v>
      </c>
      <c r="C3080" s="10">
        <v>6237</v>
      </c>
      <c r="D3080" s="11" t="s">
        <v>3712</v>
      </c>
      <c r="E3080" s="12" t="s">
        <v>6396</v>
      </c>
      <c r="F3080" s="11">
        <v>1</v>
      </c>
      <c r="G3080" s="13">
        <v>1790</v>
      </c>
      <c r="H3080" s="13">
        <f t="shared" si="53"/>
        <v>2004.8000000000002</v>
      </c>
      <c r="I3080" s="9"/>
      <c r="J3080" s="12" t="s">
        <v>6397</v>
      </c>
    </row>
    <row r="3081" spans="1:10" ht="63.75" x14ac:dyDescent="0.2">
      <c r="A3081" s="34" t="s">
        <v>6711</v>
      </c>
      <c r="B3081" s="35" t="s">
        <v>2178</v>
      </c>
      <c r="C3081" s="10">
        <v>7946</v>
      </c>
      <c r="D3081" s="11" t="s">
        <v>3712</v>
      </c>
      <c r="E3081" s="12" t="s">
        <v>6398</v>
      </c>
      <c r="F3081" s="11">
        <v>1</v>
      </c>
      <c r="G3081" s="13">
        <v>925</v>
      </c>
      <c r="H3081" s="13">
        <f t="shared" si="53"/>
        <v>1036</v>
      </c>
      <c r="I3081" s="9"/>
      <c r="J3081" s="12" t="s">
        <v>6399</v>
      </c>
    </row>
    <row r="3082" spans="1:10" ht="63.75" x14ac:dyDescent="0.2">
      <c r="A3082" s="34" t="s">
        <v>6712</v>
      </c>
      <c r="B3082" s="35" t="s">
        <v>2178</v>
      </c>
      <c r="C3082" s="10">
        <v>7948</v>
      </c>
      <c r="D3082" s="11" t="s">
        <v>3712</v>
      </c>
      <c r="E3082" s="12" t="s">
        <v>6400</v>
      </c>
      <c r="F3082" s="11">
        <v>1</v>
      </c>
      <c r="G3082" s="13">
        <v>925</v>
      </c>
      <c r="H3082" s="13">
        <f t="shared" si="53"/>
        <v>1036</v>
      </c>
      <c r="I3082" s="9"/>
      <c r="J3082" s="12" t="s">
        <v>6401</v>
      </c>
    </row>
    <row r="3083" spans="1:10" ht="63.75" x14ac:dyDescent="0.2">
      <c r="A3083" s="34" t="s">
        <v>6713</v>
      </c>
      <c r="B3083" s="35" t="s">
        <v>2178</v>
      </c>
      <c r="C3083" s="10">
        <v>7949</v>
      </c>
      <c r="D3083" s="11" t="s">
        <v>3712</v>
      </c>
      <c r="E3083" s="12" t="s">
        <v>6402</v>
      </c>
      <c r="F3083" s="11">
        <v>1</v>
      </c>
      <c r="G3083" s="13">
        <v>1154</v>
      </c>
      <c r="H3083" s="13">
        <f t="shared" si="53"/>
        <v>1292.48</v>
      </c>
      <c r="I3083" s="9"/>
      <c r="J3083" s="12" t="s">
        <v>6403</v>
      </c>
    </row>
    <row r="3084" spans="1:10" ht="63.75" x14ac:dyDescent="0.2">
      <c r="A3084" s="34" t="s">
        <v>6714</v>
      </c>
      <c r="B3084" s="35" t="s">
        <v>2178</v>
      </c>
      <c r="C3084" s="10">
        <v>8069</v>
      </c>
      <c r="D3084" s="11" t="s">
        <v>3712</v>
      </c>
      <c r="E3084" s="12" t="s">
        <v>6404</v>
      </c>
      <c r="F3084" s="11">
        <v>1</v>
      </c>
      <c r="G3084" s="13">
        <v>840</v>
      </c>
      <c r="H3084" s="13">
        <f t="shared" si="53"/>
        <v>940.80000000000007</v>
      </c>
      <c r="I3084" s="9"/>
      <c r="J3084" s="12" t="s">
        <v>6405</v>
      </c>
    </row>
    <row r="3085" spans="1:10" ht="63.75" x14ac:dyDescent="0.2">
      <c r="A3085" s="34" t="s">
        <v>6715</v>
      </c>
      <c r="B3085" s="35" t="s">
        <v>2178</v>
      </c>
      <c r="C3085" s="10">
        <v>7947</v>
      </c>
      <c r="D3085" s="11" t="s">
        <v>3712</v>
      </c>
      <c r="E3085" s="12" t="s">
        <v>6406</v>
      </c>
      <c r="F3085" s="11">
        <v>1</v>
      </c>
      <c r="G3085" s="13">
        <v>840</v>
      </c>
      <c r="H3085" s="13">
        <f t="shared" si="53"/>
        <v>940.80000000000007</v>
      </c>
      <c r="I3085" s="9"/>
      <c r="J3085" s="12" t="s">
        <v>6407</v>
      </c>
    </row>
    <row r="3086" spans="1:10" ht="63.75" x14ac:dyDescent="0.2">
      <c r="A3086" s="34" t="s">
        <v>6716</v>
      </c>
      <c r="B3086" s="35" t="s">
        <v>2178</v>
      </c>
      <c r="C3086" s="10">
        <v>8070</v>
      </c>
      <c r="D3086" s="11" t="s">
        <v>3712</v>
      </c>
      <c r="E3086" s="12" t="s">
        <v>6408</v>
      </c>
      <c r="F3086" s="11">
        <v>1</v>
      </c>
      <c r="G3086" s="13">
        <v>870</v>
      </c>
      <c r="H3086" s="13">
        <f t="shared" si="53"/>
        <v>974.40000000000009</v>
      </c>
      <c r="I3086" s="9"/>
      <c r="J3086" s="12" t="s">
        <v>6409</v>
      </c>
    </row>
    <row r="3087" spans="1:10" ht="102" x14ac:dyDescent="0.2">
      <c r="A3087" s="34" t="s">
        <v>6717</v>
      </c>
      <c r="B3087" s="35" t="s">
        <v>2178</v>
      </c>
      <c r="C3087" s="10">
        <v>6287</v>
      </c>
      <c r="D3087" s="11" t="s">
        <v>3712</v>
      </c>
      <c r="E3087" s="12" t="s">
        <v>6410</v>
      </c>
      <c r="F3087" s="11">
        <v>1</v>
      </c>
      <c r="G3087" s="13">
        <v>1760</v>
      </c>
      <c r="H3087" s="13">
        <f t="shared" si="53"/>
        <v>1971.2000000000003</v>
      </c>
      <c r="I3087" s="9"/>
      <c r="J3087" s="12" t="s">
        <v>6411</v>
      </c>
    </row>
    <row r="3088" spans="1:10" ht="89.25" x14ac:dyDescent="0.2">
      <c r="A3088" s="34" t="s">
        <v>6718</v>
      </c>
      <c r="B3088" s="35" t="s">
        <v>2178</v>
      </c>
      <c r="C3088" s="10">
        <v>6289</v>
      </c>
      <c r="D3088" s="11" t="s">
        <v>3712</v>
      </c>
      <c r="E3088" s="12" t="s">
        <v>6412</v>
      </c>
      <c r="F3088" s="11">
        <v>1</v>
      </c>
      <c r="G3088" s="13">
        <v>1710</v>
      </c>
      <c r="H3088" s="13">
        <f t="shared" si="53"/>
        <v>1915.2000000000003</v>
      </c>
      <c r="I3088" s="9"/>
      <c r="J3088" s="12" t="s">
        <v>6413</v>
      </c>
    </row>
    <row r="3089" spans="1:10" ht="102" x14ac:dyDescent="0.2">
      <c r="A3089" s="34" t="s">
        <v>6719</v>
      </c>
      <c r="B3089" s="35" t="s">
        <v>2178</v>
      </c>
      <c r="C3089" s="10">
        <v>6290</v>
      </c>
      <c r="D3089" s="11" t="s">
        <v>3712</v>
      </c>
      <c r="E3089" s="12" t="s">
        <v>6414</v>
      </c>
      <c r="F3089" s="11">
        <v>1</v>
      </c>
      <c r="G3089" s="13">
        <v>1820</v>
      </c>
      <c r="H3089" s="13">
        <f t="shared" si="53"/>
        <v>2038.4</v>
      </c>
      <c r="I3089" s="9"/>
      <c r="J3089" s="12" t="s">
        <v>6415</v>
      </c>
    </row>
    <row r="3090" spans="1:10" ht="89.25" x14ac:dyDescent="0.2">
      <c r="A3090" s="34" t="s">
        <v>6720</v>
      </c>
      <c r="B3090" s="35" t="s">
        <v>2178</v>
      </c>
      <c r="C3090" s="10">
        <v>6288</v>
      </c>
      <c r="D3090" s="11" t="s">
        <v>3712</v>
      </c>
      <c r="E3090" s="12" t="s">
        <v>6416</v>
      </c>
      <c r="F3090" s="11">
        <v>1</v>
      </c>
      <c r="G3090" s="13">
        <v>1650</v>
      </c>
      <c r="H3090" s="13">
        <f t="shared" si="53"/>
        <v>1848.0000000000002</v>
      </c>
      <c r="I3090" s="9"/>
      <c r="J3090" s="12" t="s">
        <v>6417</v>
      </c>
    </row>
    <row r="3091" spans="1:10" ht="114.75" x14ac:dyDescent="0.2">
      <c r="A3091" s="34" t="s">
        <v>6721</v>
      </c>
      <c r="B3091" s="35" t="s">
        <v>2178</v>
      </c>
      <c r="C3091" s="10">
        <v>6234</v>
      </c>
      <c r="D3091" s="11" t="s">
        <v>3712</v>
      </c>
      <c r="E3091" s="12" t="s">
        <v>6418</v>
      </c>
      <c r="F3091" s="11">
        <v>1</v>
      </c>
      <c r="G3091" s="13">
        <v>1560</v>
      </c>
      <c r="H3091" s="13">
        <f t="shared" si="53"/>
        <v>1747.2000000000003</v>
      </c>
      <c r="I3091" s="9"/>
      <c r="J3091" s="12" t="s">
        <v>6419</v>
      </c>
    </row>
    <row r="3092" spans="1:10" ht="76.5" x14ac:dyDescent="0.2">
      <c r="A3092" s="34" t="s">
        <v>6722</v>
      </c>
      <c r="B3092" s="35" t="s">
        <v>2178</v>
      </c>
      <c r="C3092" s="10">
        <v>6233</v>
      </c>
      <c r="D3092" s="11" t="s">
        <v>3712</v>
      </c>
      <c r="E3092" s="12" t="s">
        <v>6420</v>
      </c>
      <c r="F3092" s="11">
        <v>1</v>
      </c>
      <c r="G3092" s="13">
        <v>1300</v>
      </c>
      <c r="H3092" s="13">
        <f t="shared" si="53"/>
        <v>1456.0000000000002</v>
      </c>
      <c r="I3092" s="9"/>
      <c r="J3092" s="12" t="s">
        <v>6421</v>
      </c>
    </row>
    <row r="3093" spans="1:10" ht="127.5" x14ac:dyDescent="0.2">
      <c r="A3093" s="34" t="s">
        <v>6723</v>
      </c>
      <c r="B3093" s="35" t="s">
        <v>2178</v>
      </c>
      <c r="C3093" s="10">
        <v>6235</v>
      </c>
      <c r="D3093" s="11" t="s">
        <v>3712</v>
      </c>
      <c r="E3093" s="12" t="s">
        <v>6422</v>
      </c>
      <c r="F3093" s="11">
        <v>1</v>
      </c>
      <c r="G3093" s="13">
        <v>1440</v>
      </c>
      <c r="H3093" s="13">
        <f t="shared" si="53"/>
        <v>1612.8000000000002</v>
      </c>
      <c r="I3093" s="9"/>
      <c r="J3093" s="12" t="s">
        <v>6423</v>
      </c>
    </row>
    <row r="3094" spans="1:10" ht="178.5" x14ac:dyDescent="0.2">
      <c r="A3094" s="34" t="s">
        <v>6724</v>
      </c>
      <c r="B3094" s="35" t="s">
        <v>2178</v>
      </c>
      <c r="C3094" s="10">
        <v>6291</v>
      </c>
      <c r="D3094" s="11" t="s">
        <v>3712</v>
      </c>
      <c r="E3094" s="12" t="s">
        <v>6424</v>
      </c>
      <c r="F3094" s="11">
        <v>1</v>
      </c>
      <c r="G3094" s="13">
        <v>1580</v>
      </c>
      <c r="H3094" s="13">
        <f t="shared" si="53"/>
        <v>1769.6000000000001</v>
      </c>
      <c r="I3094" s="9"/>
      <c r="J3094" s="12" t="s">
        <v>6425</v>
      </c>
    </row>
    <row r="3095" spans="1:10" ht="51" x14ac:dyDescent="0.2">
      <c r="A3095" s="34" t="s">
        <v>6725</v>
      </c>
      <c r="B3095" s="35" t="s">
        <v>2180</v>
      </c>
      <c r="C3095" s="10">
        <v>4288</v>
      </c>
      <c r="D3095" s="11" t="s">
        <v>3712</v>
      </c>
      <c r="E3095" s="12" t="s">
        <v>4457</v>
      </c>
      <c r="F3095" s="11">
        <v>1</v>
      </c>
      <c r="G3095" s="13">
        <v>2990</v>
      </c>
      <c r="H3095" s="13">
        <f t="shared" si="53"/>
        <v>3348.8</v>
      </c>
      <c r="I3095" s="9"/>
      <c r="J3095" s="12" t="s">
        <v>4458</v>
      </c>
    </row>
    <row r="3096" spans="1:10" ht="102" x14ac:dyDescent="0.2">
      <c r="A3096" s="34" t="s">
        <v>6726</v>
      </c>
      <c r="B3096" s="35" t="s">
        <v>2180</v>
      </c>
      <c r="C3096" s="10">
        <v>4287</v>
      </c>
      <c r="D3096" s="11" t="s">
        <v>3712</v>
      </c>
      <c r="E3096" s="12" t="s">
        <v>6442</v>
      </c>
      <c r="F3096" s="11">
        <v>1</v>
      </c>
      <c r="G3096" s="13">
        <v>5220</v>
      </c>
      <c r="H3096" s="13">
        <f t="shared" si="53"/>
        <v>5846.4000000000005</v>
      </c>
      <c r="I3096" s="9"/>
      <c r="J3096" s="12" t="s">
        <v>6443</v>
      </c>
    </row>
    <row r="3097" spans="1:10" ht="51" x14ac:dyDescent="0.2">
      <c r="A3097" s="34" t="s">
        <v>6727</v>
      </c>
      <c r="B3097" s="35" t="s">
        <v>2180</v>
      </c>
      <c r="C3097" s="10">
        <v>2314</v>
      </c>
      <c r="D3097" s="11" t="s">
        <v>3712</v>
      </c>
      <c r="E3097" s="12" t="s">
        <v>6444</v>
      </c>
      <c r="F3097" s="11">
        <v>1</v>
      </c>
      <c r="G3097" s="13">
        <v>3980</v>
      </c>
      <c r="H3097" s="13">
        <f t="shared" si="53"/>
        <v>4457.6000000000004</v>
      </c>
      <c r="I3097" s="9"/>
      <c r="J3097" s="12" t="s">
        <v>6445</v>
      </c>
    </row>
    <row r="3098" spans="1:10" ht="114.75" x14ac:dyDescent="0.2">
      <c r="A3098" s="34" t="s">
        <v>6728</v>
      </c>
      <c r="B3098" s="35" t="s">
        <v>2180</v>
      </c>
      <c r="C3098" s="10">
        <v>2284</v>
      </c>
      <c r="D3098" s="11" t="s">
        <v>3712</v>
      </c>
      <c r="E3098" s="12" t="s">
        <v>6446</v>
      </c>
      <c r="F3098" s="11">
        <v>1</v>
      </c>
      <c r="G3098" s="13">
        <v>3950</v>
      </c>
      <c r="H3098" s="13">
        <f t="shared" si="53"/>
        <v>4424</v>
      </c>
      <c r="I3098" s="9"/>
      <c r="J3098" s="12" t="s">
        <v>6447</v>
      </c>
    </row>
    <row r="3099" spans="1:10" ht="76.5" x14ac:dyDescent="0.2">
      <c r="A3099" s="34" t="s">
        <v>6729</v>
      </c>
      <c r="B3099" s="35" t="s">
        <v>2180</v>
      </c>
      <c r="C3099" s="10">
        <v>4321</v>
      </c>
      <c r="D3099" s="11" t="s">
        <v>3712</v>
      </c>
      <c r="E3099" s="12" t="s">
        <v>6448</v>
      </c>
      <c r="F3099" s="11">
        <v>1</v>
      </c>
      <c r="G3099" s="13">
        <v>4260</v>
      </c>
      <c r="H3099" s="13">
        <f t="shared" si="53"/>
        <v>4771.2000000000007</v>
      </c>
      <c r="I3099" s="9"/>
      <c r="J3099" s="12" t="s">
        <v>6449</v>
      </c>
    </row>
    <row r="3100" spans="1:10" ht="76.5" x14ac:dyDescent="0.2">
      <c r="A3100" s="34" t="s">
        <v>6730</v>
      </c>
      <c r="B3100" s="35" t="s">
        <v>2180</v>
      </c>
      <c r="C3100" s="10">
        <v>4311</v>
      </c>
      <c r="D3100" s="11" t="s">
        <v>3712</v>
      </c>
      <c r="E3100" s="12" t="s">
        <v>6450</v>
      </c>
      <c r="F3100" s="11">
        <v>1</v>
      </c>
      <c r="G3100" s="13">
        <v>6300</v>
      </c>
      <c r="H3100" s="13">
        <f t="shared" si="53"/>
        <v>7056.0000000000009</v>
      </c>
      <c r="I3100" s="9"/>
      <c r="J3100" s="12" t="s">
        <v>6451</v>
      </c>
    </row>
    <row r="3101" spans="1:10" ht="51" x14ac:dyDescent="0.2">
      <c r="A3101" s="34" t="s">
        <v>6731</v>
      </c>
      <c r="B3101" s="35" t="s">
        <v>2180</v>
      </c>
      <c r="C3101" s="10">
        <v>2323</v>
      </c>
      <c r="D3101" s="11" t="s">
        <v>3712</v>
      </c>
      <c r="E3101" s="12" t="s">
        <v>6452</v>
      </c>
      <c r="F3101" s="11">
        <v>1</v>
      </c>
      <c r="G3101" s="13">
        <v>3940</v>
      </c>
      <c r="H3101" s="13">
        <f t="shared" si="53"/>
        <v>4412.8</v>
      </c>
      <c r="I3101" s="9"/>
      <c r="J3101" s="12" t="s">
        <v>6453</v>
      </c>
    </row>
    <row r="3102" spans="1:10" ht="102" x14ac:dyDescent="0.2">
      <c r="A3102" s="34" t="s">
        <v>6732</v>
      </c>
      <c r="B3102" s="35" t="s">
        <v>2180</v>
      </c>
      <c r="C3102" s="10">
        <v>4313</v>
      </c>
      <c r="D3102" s="11" t="s">
        <v>3712</v>
      </c>
      <c r="E3102" s="12" t="s">
        <v>6454</v>
      </c>
      <c r="F3102" s="11">
        <v>1</v>
      </c>
      <c r="G3102" s="13">
        <v>3240</v>
      </c>
      <c r="H3102" s="13">
        <f t="shared" si="53"/>
        <v>3628.8</v>
      </c>
      <c r="I3102" s="9"/>
      <c r="J3102" s="12" t="s">
        <v>6455</v>
      </c>
    </row>
    <row r="3103" spans="1:10" ht="102" x14ac:dyDescent="0.2">
      <c r="A3103" s="34" t="s">
        <v>6733</v>
      </c>
      <c r="B3103" s="35" t="s">
        <v>2180</v>
      </c>
      <c r="C3103" s="10">
        <v>2315</v>
      </c>
      <c r="D3103" s="11" t="s">
        <v>3712</v>
      </c>
      <c r="E3103" s="12" t="s">
        <v>6456</v>
      </c>
      <c r="F3103" s="11">
        <v>1</v>
      </c>
      <c r="G3103" s="13">
        <v>3370</v>
      </c>
      <c r="H3103" s="13">
        <f t="shared" si="53"/>
        <v>3774.4000000000005</v>
      </c>
      <c r="I3103" s="9"/>
      <c r="J3103" s="12" t="s">
        <v>6457</v>
      </c>
    </row>
    <row r="3104" spans="1:10" ht="76.5" x14ac:dyDescent="0.2">
      <c r="A3104" s="34" t="s">
        <v>6734</v>
      </c>
      <c r="B3104" s="35" t="s">
        <v>2180</v>
      </c>
      <c r="C3104" s="10">
        <v>2951</v>
      </c>
      <c r="D3104" s="11" t="s">
        <v>3712</v>
      </c>
      <c r="E3104" s="12" t="s">
        <v>6458</v>
      </c>
      <c r="F3104" s="11">
        <v>15</v>
      </c>
      <c r="G3104" s="13">
        <v>2890</v>
      </c>
      <c r="H3104" s="13">
        <f t="shared" si="53"/>
        <v>3236.8</v>
      </c>
      <c r="I3104" s="9"/>
      <c r="J3104" s="12" t="s">
        <v>6459</v>
      </c>
    </row>
    <row r="3105" spans="1:10" ht="63.75" x14ac:dyDescent="0.2">
      <c r="A3105" s="34" t="s">
        <v>6735</v>
      </c>
      <c r="B3105" s="35" t="s">
        <v>2180</v>
      </c>
      <c r="C3105" s="10">
        <v>2316</v>
      </c>
      <c r="D3105" s="11" t="s">
        <v>3712</v>
      </c>
      <c r="E3105" s="12" t="s">
        <v>6460</v>
      </c>
      <c r="F3105" s="11">
        <v>1</v>
      </c>
      <c r="G3105" s="13">
        <v>6540</v>
      </c>
      <c r="H3105" s="13">
        <f t="shared" si="53"/>
        <v>7324.8000000000011</v>
      </c>
      <c r="I3105" s="9"/>
      <c r="J3105" s="12" t="s">
        <v>6461</v>
      </c>
    </row>
    <row r="3106" spans="1:10" ht="63.75" x14ac:dyDescent="0.2">
      <c r="A3106" s="34" t="s">
        <v>6736</v>
      </c>
      <c r="B3106" s="35" t="s">
        <v>2180</v>
      </c>
      <c r="C3106" s="10">
        <v>8700</v>
      </c>
      <c r="D3106" s="11" t="s">
        <v>3712</v>
      </c>
      <c r="E3106" s="12" t="s">
        <v>6462</v>
      </c>
      <c r="F3106" s="11">
        <v>1</v>
      </c>
      <c r="G3106" s="13">
        <v>3730</v>
      </c>
      <c r="H3106" s="13">
        <f t="shared" si="53"/>
        <v>4177.6000000000004</v>
      </c>
      <c r="I3106" s="9"/>
      <c r="J3106" s="12" t="s">
        <v>6463</v>
      </c>
    </row>
    <row r="3107" spans="1:10" ht="76.5" x14ac:dyDescent="0.2">
      <c r="A3107" s="34" t="s">
        <v>6737</v>
      </c>
      <c r="B3107" s="35" t="s">
        <v>2180</v>
      </c>
      <c r="C3107" s="10">
        <v>4551</v>
      </c>
      <c r="D3107" s="11" t="s">
        <v>3712</v>
      </c>
      <c r="E3107" s="12" t="s">
        <v>6464</v>
      </c>
      <c r="F3107" s="11">
        <v>1</v>
      </c>
      <c r="G3107" s="13">
        <v>5970</v>
      </c>
      <c r="H3107" s="13">
        <f t="shared" si="53"/>
        <v>6686.4000000000005</v>
      </c>
      <c r="I3107" s="9"/>
      <c r="J3107" s="12" t="s">
        <v>6465</v>
      </c>
    </row>
    <row r="3108" spans="1:10" ht="76.5" x14ac:dyDescent="0.2">
      <c r="A3108" s="34" t="s">
        <v>6738</v>
      </c>
      <c r="B3108" s="35" t="s">
        <v>2180</v>
      </c>
      <c r="C3108" s="10">
        <v>2318</v>
      </c>
      <c r="D3108" s="11" t="s">
        <v>3712</v>
      </c>
      <c r="E3108" s="12" t="s">
        <v>6466</v>
      </c>
      <c r="F3108" s="11">
        <v>1</v>
      </c>
      <c r="G3108" s="13">
        <v>4100</v>
      </c>
      <c r="H3108" s="13">
        <f t="shared" si="53"/>
        <v>4592</v>
      </c>
      <c r="I3108" s="9"/>
      <c r="J3108" s="12" t="s">
        <v>6467</v>
      </c>
    </row>
    <row r="3109" spans="1:10" ht="63.75" x14ac:dyDescent="0.2">
      <c r="A3109" s="34" t="s">
        <v>6739</v>
      </c>
      <c r="B3109" s="35" t="s">
        <v>2180</v>
      </c>
      <c r="C3109" s="10">
        <v>2317</v>
      </c>
      <c r="D3109" s="11" t="s">
        <v>3712</v>
      </c>
      <c r="E3109" s="12" t="s">
        <v>6468</v>
      </c>
      <c r="F3109" s="11">
        <v>1</v>
      </c>
      <c r="G3109" s="13">
        <v>5450</v>
      </c>
      <c r="H3109" s="13">
        <f t="shared" si="53"/>
        <v>6104.0000000000009</v>
      </c>
      <c r="I3109" s="9"/>
      <c r="J3109" s="12" t="s">
        <v>6469</v>
      </c>
    </row>
    <row r="3110" spans="1:10" ht="76.5" x14ac:dyDescent="0.2">
      <c r="A3110" s="34" t="s">
        <v>6740</v>
      </c>
      <c r="B3110" s="35" t="s">
        <v>2180</v>
      </c>
      <c r="C3110" s="10">
        <v>5438</v>
      </c>
      <c r="D3110" s="11" t="s">
        <v>3712</v>
      </c>
      <c r="E3110" s="12" t="s">
        <v>4463</v>
      </c>
      <c r="F3110" s="11">
        <v>1</v>
      </c>
      <c r="G3110" s="13">
        <v>32400</v>
      </c>
      <c r="H3110" s="13">
        <f t="shared" si="53"/>
        <v>36288</v>
      </c>
      <c r="I3110" s="9"/>
      <c r="J3110" s="12" t="s">
        <v>4464</v>
      </c>
    </row>
    <row r="3111" spans="1:10" ht="63.75" x14ac:dyDescent="0.2">
      <c r="A3111" s="34" t="s">
        <v>6741</v>
      </c>
      <c r="B3111" s="35" t="s">
        <v>2180</v>
      </c>
      <c r="C3111" s="10">
        <v>2325</v>
      </c>
      <c r="D3111" s="11" t="s">
        <v>3712</v>
      </c>
      <c r="E3111" s="12" t="s">
        <v>6470</v>
      </c>
      <c r="F3111" s="11">
        <v>1</v>
      </c>
      <c r="G3111" s="13">
        <v>6960</v>
      </c>
      <c r="H3111" s="13">
        <f t="shared" si="53"/>
        <v>7795.2000000000007</v>
      </c>
      <c r="I3111" s="9"/>
      <c r="J3111" s="12" t="s">
        <v>6471</v>
      </c>
    </row>
    <row r="3112" spans="1:10" ht="63.75" x14ac:dyDescent="0.2">
      <c r="A3112" s="34" t="s">
        <v>6742</v>
      </c>
      <c r="B3112" s="35" t="s">
        <v>2180</v>
      </c>
      <c r="C3112" s="10">
        <v>2324</v>
      </c>
      <c r="D3112" s="11" t="s">
        <v>3712</v>
      </c>
      <c r="E3112" s="12" t="s">
        <v>4465</v>
      </c>
      <c r="F3112" s="11">
        <v>1</v>
      </c>
      <c r="G3112" s="13">
        <v>8130</v>
      </c>
      <c r="H3112" s="13">
        <f t="shared" si="53"/>
        <v>9105.6</v>
      </c>
      <c r="I3112" s="9"/>
      <c r="J3112" s="12" t="s">
        <v>4466</v>
      </c>
    </row>
    <row r="3113" spans="1:10" x14ac:dyDescent="0.2">
      <c r="A3113" s="33" t="s">
        <v>1059</v>
      </c>
    </row>
    <row r="3114" spans="1:10" ht="25.5" x14ac:dyDescent="0.2">
      <c r="A3114" s="34" t="s">
        <v>3119</v>
      </c>
      <c r="B3114" s="35" t="s">
        <v>3120</v>
      </c>
    </row>
    <row r="3115" spans="1:10" x14ac:dyDescent="0.2">
      <c r="A3115" s="34" t="s">
        <v>3121</v>
      </c>
      <c r="B3115" s="35" t="s">
        <v>3122</v>
      </c>
    </row>
    <row r="3116" spans="1:10" ht="25.5" x14ac:dyDescent="0.2">
      <c r="A3116" s="34" t="s">
        <v>3123</v>
      </c>
      <c r="B3116" s="35" t="s">
        <v>3124</v>
      </c>
    </row>
    <row r="3117" spans="1:10" x14ac:dyDescent="0.2">
      <c r="A3117" s="33" t="s">
        <v>3125</v>
      </c>
    </row>
    <row r="3118" spans="1:10" x14ac:dyDescent="0.2">
      <c r="A3118" s="34" t="s">
        <v>3126</v>
      </c>
      <c r="B3118" s="35" t="s">
        <v>63</v>
      </c>
    </row>
    <row r="3119" spans="1:10" x14ac:dyDescent="0.2">
      <c r="A3119" s="34" t="s">
        <v>3127</v>
      </c>
      <c r="B3119" s="35" t="s">
        <v>15</v>
      </c>
    </row>
    <row r="3120" spans="1:10" x14ac:dyDescent="0.2">
      <c r="A3120" s="34" t="s">
        <v>3128</v>
      </c>
      <c r="B3120" s="35" t="s">
        <v>1834</v>
      </c>
    </row>
    <row r="3121" spans="1:10" ht="76.5" x14ac:dyDescent="0.2">
      <c r="A3121" s="34" t="s">
        <v>6743</v>
      </c>
      <c r="B3121" s="35" t="s">
        <v>1836</v>
      </c>
      <c r="C3121" s="43">
        <v>390</v>
      </c>
      <c r="D3121" s="45" t="s">
        <v>3712</v>
      </c>
      <c r="E3121" s="42" t="s">
        <v>5842</v>
      </c>
      <c r="F3121" s="45">
        <v>1</v>
      </c>
      <c r="G3121" s="46">
        <v>3680</v>
      </c>
      <c r="H3121" s="13">
        <f>G3121*1.12</f>
        <v>4121.6000000000004</v>
      </c>
      <c r="I3121" s="45"/>
      <c r="J3121" s="42" t="s">
        <v>5843</v>
      </c>
    </row>
    <row r="3122" spans="1:10" x14ac:dyDescent="0.2">
      <c r="A3122" s="34" t="s">
        <v>3130</v>
      </c>
      <c r="B3122" s="35" t="s">
        <v>2073</v>
      </c>
    </row>
    <row r="3123" spans="1:10" x14ac:dyDescent="0.2">
      <c r="A3123" s="34" t="s">
        <v>3131</v>
      </c>
      <c r="B3123" s="35" t="s">
        <v>1046</v>
      </c>
    </row>
    <row r="3124" spans="1:10" x14ac:dyDescent="0.2">
      <c r="A3124" s="34" t="s">
        <v>3132</v>
      </c>
      <c r="B3124" s="35" t="s">
        <v>3133</v>
      </c>
    </row>
    <row r="3125" spans="1:10" x14ac:dyDescent="0.2">
      <c r="A3125" s="34" t="s">
        <v>3134</v>
      </c>
      <c r="B3125" s="35" t="s">
        <v>3135</v>
      </c>
    </row>
    <row r="3126" spans="1:10" x14ac:dyDescent="0.2">
      <c r="A3126" s="34" t="s">
        <v>3136</v>
      </c>
      <c r="B3126" s="35" t="s">
        <v>1841</v>
      </c>
    </row>
    <row r="3127" spans="1:10" x14ac:dyDescent="0.2">
      <c r="A3127" s="34" t="s">
        <v>3137</v>
      </c>
      <c r="B3127" s="35" t="s">
        <v>1843</v>
      </c>
    </row>
    <row r="3128" spans="1:10" x14ac:dyDescent="0.2">
      <c r="A3128" s="34" t="s">
        <v>3138</v>
      </c>
      <c r="B3128" s="35" t="s">
        <v>2240</v>
      </c>
    </row>
    <row r="3129" spans="1:10" x14ac:dyDescent="0.2">
      <c r="A3129" s="34" t="s">
        <v>3139</v>
      </c>
      <c r="B3129" s="35" t="s">
        <v>2083</v>
      </c>
    </row>
    <row r="3130" spans="1:10" ht="140.25" x14ac:dyDescent="0.2">
      <c r="A3130" s="34" t="s">
        <v>6744</v>
      </c>
      <c r="B3130" s="35" t="s">
        <v>2081</v>
      </c>
      <c r="C3130" s="10">
        <v>8834</v>
      </c>
      <c r="D3130" s="11" t="s">
        <v>3712</v>
      </c>
      <c r="E3130" s="12" t="s">
        <v>2081</v>
      </c>
      <c r="F3130" s="11">
        <v>1</v>
      </c>
      <c r="G3130" s="13">
        <v>22600</v>
      </c>
      <c r="H3130" s="13">
        <f>G3130*1.12</f>
        <v>25312.000000000004</v>
      </c>
      <c r="I3130" s="9"/>
      <c r="J3130" s="12" t="s">
        <v>6201</v>
      </c>
    </row>
    <row r="3131" spans="1:10" x14ac:dyDescent="0.2">
      <c r="A3131" s="34" t="s">
        <v>3141</v>
      </c>
      <c r="B3131" s="35" t="s">
        <v>3142</v>
      </c>
    </row>
    <row r="3132" spans="1:10" x14ac:dyDescent="0.2">
      <c r="A3132" s="34" t="s">
        <v>3143</v>
      </c>
      <c r="B3132" s="35" t="s">
        <v>2077</v>
      </c>
    </row>
    <row r="3133" spans="1:10" ht="15.75" x14ac:dyDescent="0.2">
      <c r="A3133" s="31" t="s">
        <v>3144</v>
      </c>
      <c r="B3133" s="32"/>
    </row>
    <row r="3134" spans="1:10" x14ac:dyDescent="0.2">
      <c r="A3134" s="33" t="s">
        <v>3684</v>
      </c>
    </row>
    <row r="3135" spans="1:10" x14ac:dyDescent="0.2">
      <c r="A3135" s="37" t="s">
        <v>3145</v>
      </c>
    </row>
    <row r="3136" spans="1:10" x14ac:dyDescent="0.2">
      <c r="A3136" s="37" t="s">
        <v>3146</v>
      </c>
    </row>
    <row r="3137" spans="1:10" x14ac:dyDescent="0.2">
      <c r="A3137" s="37" t="s">
        <v>3147</v>
      </c>
    </row>
    <row r="3138" spans="1:10" x14ac:dyDescent="0.2">
      <c r="A3138" s="37" t="s">
        <v>3148</v>
      </c>
    </row>
    <row r="3139" spans="1:10" x14ac:dyDescent="0.2">
      <c r="A3139" s="33" t="s">
        <v>17</v>
      </c>
    </row>
    <row r="3140" spans="1:10" x14ac:dyDescent="0.2">
      <c r="A3140" s="33" t="s">
        <v>54</v>
      </c>
    </row>
    <row r="3141" spans="1:10" x14ac:dyDescent="0.2">
      <c r="A3141" s="34" t="s">
        <v>3149</v>
      </c>
      <c r="B3141" s="35" t="s">
        <v>63</v>
      </c>
    </row>
    <row r="3142" spans="1:10" x14ac:dyDescent="0.2">
      <c r="A3142" s="34" t="s">
        <v>3150</v>
      </c>
      <c r="B3142" s="35" t="s">
        <v>15</v>
      </c>
    </row>
    <row r="3143" spans="1:10" ht="25.5" x14ac:dyDescent="0.2">
      <c r="A3143" s="34" t="s">
        <v>3151</v>
      </c>
      <c r="B3143" s="35" t="s">
        <v>78</v>
      </c>
    </row>
    <row r="3144" spans="1:10" ht="25.5" x14ac:dyDescent="0.2">
      <c r="A3144" s="34" t="s">
        <v>3152</v>
      </c>
      <c r="B3144" s="35" t="s">
        <v>82</v>
      </c>
    </row>
    <row r="3145" spans="1:10" x14ac:dyDescent="0.2">
      <c r="A3145" s="34" t="s">
        <v>3153</v>
      </c>
      <c r="B3145" s="35" t="s">
        <v>1046</v>
      </c>
    </row>
    <row r="3146" spans="1:10" ht="25.5" x14ac:dyDescent="0.2">
      <c r="A3146" s="34" t="s">
        <v>3154</v>
      </c>
      <c r="B3146" s="35" t="s">
        <v>121</v>
      </c>
    </row>
    <row r="3147" spans="1:10" ht="15" x14ac:dyDescent="0.2">
      <c r="A3147" s="27" t="s">
        <v>3145</v>
      </c>
    </row>
    <row r="3148" spans="1:10" x14ac:dyDescent="0.2">
      <c r="A3148" s="33" t="s">
        <v>17</v>
      </c>
    </row>
    <row r="3149" spans="1:10" x14ac:dyDescent="0.2">
      <c r="A3149" s="33" t="s">
        <v>54</v>
      </c>
    </row>
    <row r="3150" spans="1:10" ht="165.75" x14ac:dyDescent="0.2">
      <c r="A3150" s="34" t="s">
        <v>6747</v>
      </c>
      <c r="B3150" s="35" t="s">
        <v>3156</v>
      </c>
      <c r="C3150" s="10">
        <v>1422</v>
      </c>
      <c r="D3150" s="11" t="s">
        <v>3712</v>
      </c>
      <c r="E3150" s="12" t="s">
        <v>6745</v>
      </c>
      <c r="F3150" s="11">
        <v>1</v>
      </c>
      <c r="G3150" s="13">
        <v>14800</v>
      </c>
      <c r="H3150" s="13">
        <f>G3150*1.12</f>
        <v>16576</v>
      </c>
      <c r="I3150" s="9"/>
      <c r="J3150" s="12" t="s">
        <v>6746</v>
      </c>
    </row>
    <row r="3151" spans="1:10" x14ac:dyDescent="0.2">
      <c r="A3151" s="34" t="s">
        <v>3157</v>
      </c>
      <c r="B3151" s="35" t="s">
        <v>3158</v>
      </c>
    </row>
    <row r="3152" spans="1:10" x14ac:dyDescent="0.2">
      <c r="A3152" s="34" t="s">
        <v>3159</v>
      </c>
      <c r="B3152" s="35" t="s">
        <v>3160</v>
      </c>
    </row>
    <row r="3153" spans="1:2" ht="25.5" x14ac:dyDescent="0.2">
      <c r="A3153" s="34" t="s">
        <v>3161</v>
      </c>
      <c r="B3153" s="35" t="s">
        <v>3162</v>
      </c>
    </row>
    <row r="3154" spans="1:2" x14ac:dyDescent="0.2">
      <c r="A3154" s="34" t="s">
        <v>3163</v>
      </c>
      <c r="B3154" s="35" t="s">
        <v>3164</v>
      </c>
    </row>
    <row r="3155" spans="1:2" x14ac:dyDescent="0.2">
      <c r="A3155" s="33" t="s">
        <v>17</v>
      </c>
    </row>
    <row r="3156" spans="1:2" x14ac:dyDescent="0.2">
      <c r="A3156" s="33" t="s">
        <v>24</v>
      </c>
    </row>
    <row r="3157" spans="1:2" ht="38.25" x14ac:dyDescent="0.2">
      <c r="A3157" s="34" t="s">
        <v>3165</v>
      </c>
      <c r="B3157" s="35" t="s">
        <v>3166</v>
      </c>
    </row>
    <row r="3158" spans="1:2" x14ac:dyDescent="0.2">
      <c r="A3158" s="34" t="s">
        <v>3167</v>
      </c>
      <c r="B3158" s="35" t="s">
        <v>3168</v>
      </c>
    </row>
    <row r="3159" spans="1:2" ht="38.25" x14ac:dyDescent="0.2">
      <c r="A3159" s="34" t="s">
        <v>3169</v>
      </c>
      <c r="B3159" s="35" t="s">
        <v>3170</v>
      </c>
    </row>
    <row r="3160" spans="1:2" x14ac:dyDescent="0.2">
      <c r="A3160" s="34" t="s">
        <v>3171</v>
      </c>
      <c r="B3160" s="35" t="s">
        <v>3172</v>
      </c>
    </row>
    <row r="3161" spans="1:2" x14ac:dyDescent="0.2">
      <c r="A3161" s="34" t="s">
        <v>3173</v>
      </c>
      <c r="B3161" s="35" t="s">
        <v>3174</v>
      </c>
    </row>
    <row r="3162" spans="1:2" x14ac:dyDescent="0.2">
      <c r="A3162" s="33" t="s">
        <v>17</v>
      </c>
    </row>
    <row r="3163" spans="1:2" x14ac:dyDescent="0.2">
      <c r="A3163" s="33" t="s">
        <v>3175</v>
      </c>
    </row>
    <row r="3164" spans="1:2" x14ac:dyDescent="0.2">
      <c r="A3164" s="34" t="s">
        <v>3176</v>
      </c>
      <c r="B3164" s="35" t="s">
        <v>3177</v>
      </c>
    </row>
    <row r="3165" spans="1:2" x14ac:dyDescent="0.2">
      <c r="A3165" s="34" t="s">
        <v>3178</v>
      </c>
      <c r="B3165" s="35" t="s">
        <v>3179</v>
      </c>
    </row>
    <row r="3166" spans="1:2" ht="25.5" x14ac:dyDescent="0.2">
      <c r="A3166" s="34" t="s">
        <v>3180</v>
      </c>
      <c r="B3166" s="35" t="s">
        <v>3181</v>
      </c>
    </row>
    <row r="3167" spans="1:2" x14ac:dyDescent="0.2">
      <c r="A3167" s="34" t="s">
        <v>3182</v>
      </c>
      <c r="B3167" s="35" t="s">
        <v>3183</v>
      </c>
    </row>
    <row r="3168" spans="1:2" x14ac:dyDescent="0.2">
      <c r="A3168" s="34" t="s">
        <v>3184</v>
      </c>
      <c r="B3168" s="35" t="s">
        <v>3185</v>
      </c>
    </row>
    <row r="3169" spans="1:2" x14ac:dyDescent="0.2">
      <c r="A3169" s="34" t="s">
        <v>3186</v>
      </c>
      <c r="B3169" s="35" t="s">
        <v>3187</v>
      </c>
    </row>
    <row r="3170" spans="1:2" x14ac:dyDescent="0.2">
      <c r="A3170" s="34" t="s">
        <v>3188</v>
      </c>
      <c r="B3170" s="35" t="s">
        <v>2242</v>
      </c>
    </row>
    <row r="3171" spans="1:2" x14ac:dyDescent="0.2">
      <c r="A3171" s="34" t="s">
        <v>3189</v>
      </c>
      <c r="B3171" s="35" t="s">
        <v>3190</v>
      </c>
    </row>
    <row r="3172" spans="1:2" x14ac:dyDescent="0.2">
      <c r="A3172" s="34" t="s">
        <v>3191</v>
      </c>
      <c r="B3172" s="35" t="s">
        <v>3192</v>
      </c>
    </row>
    <row r="3173" spans="1:2" x14ac:dyDescent="0.2">
      <c r="A3173" s="34" t="s">
        <v>3193</v>
      </c>
      <c r="B3173" s="35" t="s">
        <v>3194</v>
      </c>
    </row>
    <row r="3174" spans="1:2" x14ac:dyDescent="0.2">
      <c r="A3174" s="34" t="s">
        <v>3195</v>
      </c>
      <c r="B3174" s="35" t="s">
        <v>3196</v>
      </c>
    </row>
    <row r="3175" spans="1:2" x14ac:dyDescent="0.2">
      <c r="A3175" s="34" t="s">
        <v>3197</v>
      </c>
      <c r="B3175" s="35" t="s">
        <v>3198</v>
      </c>
    </row>
    <row r="3176" spans="1:2" x14ac:dyDescent="0.2">
      <c r="A3176" s="34" t="s">
        <v>3199</v>
      </c>
      <c r="B3176" s="35" t="s">
        <v>3200</v>
      </c>
    </row>
    <row r="3177" spans="1:2" x14ac:dyDescent="0.2">
      <c r="A3177" s="34" t="s">
        <v>3201</v>
      </c>
      <c r="B3177" s="35" t="s">
        <v>3202</v>
      </c>
    </row>
    <row r="3178" spans="1:2" x14ac:dyDescent="0.2">
      <c r="A3178" s="34" t="s">
        <v>3203</v>
      </c>
      <c r="B3178" s="35" t="s">
        <v>3204</v>
      </c>
    </row>
    <row r="3179" spans="1:2" x14ac:dyDescent="0.2">
      <c r="A3179" s="34" t="s">
        <v>3205</v>
      </c>
      <c r="B3179" s="35" t="s">
        <v>3206</v>
      </c>
    </row>
    <row r="3180" spans="1:2" ht="15" x14ac:dyDescent="0.2">
      <c r="A3180" s="27" t="s">
        <v>3146</v>
      </c>
    </row>
    <row r="3181" spans="1:2" x14ac:dyDescent="0.2">
      <c r="A3181" s="33" t="s">
        <v>17</v>
      </c>
    </row>
    <row r="3182" spans="1:2" x14ac:dyDescent="0.2">
      <c r="A3182" s="33" t="s">
        <v>24</v>
      </c>
    </row>
    <row r="3183" spans="1:2" ht="51" x14ac:dyDescent="0.2">
      <c r="A3183" s="34" t="s">
        <v>3207</v>
      </c>
      <c r="B3183" s="35" t="s">
        <v>3208</v>
      </c>
    </row>
    <row r="3184" spans="1:2" x14ac:dyDescent="0.2">
      <c r="A3184" s="34" t="s">
        <v>3209</v>
      </c>
      <c r="B3184" s="35" t="s">
        <v>3168</v>
      </c>
    </row>
    <row r="3185" spans="1:2" x14ac:dyDescent="0.2">
      <c r="A3185" s="34" t="s">
        <v>3210</v>
      </c>
      <c r="B3185" s="35" t="s">
        <v>3211</v>
      </c>
    </row>
    <row r="3186" spans="1:2" x14ac:dyDescent="0.2">
      <c r="A3186" s="34" t="s">
        <v>3212</v>
      </c>
      <c r="B3186" s="35" t="s">
        <v>3213</v>
      </c>
    </row>
    <row r="3187" spans="1:2" x14ac:dyDescent="0.2">
      <c r="A3187" s="34" t="s">
        <v>3214</v>
      </c>
      <c r="B3187" s="35" t="s">
        <v>3215</v>
      </c>
    </row>
    <row r="3188" spans="1:2" x14ac:dyDescent="0.2">
      <c r="A3188" s="34" t="s">
        <v>3216</v>
      </c>
      <c r="B3188" s="35" t="s">
        <v>3217</v>
      </c>
    </row>
    <row r="3189" spans="1:2" x14ac:dyDescent="0.2">
      <c r="A3189" s="34" t="s">
        <v>3218</v>
      </c>
      <c r="B3189" s="35" t="s">
        <v>3219</v>
      </c>
    </row>
    <row r="3190" spans="1:2" x14ac:dyDescent="0.2">
      <c r="A3190" s="34" t="s">
        <v>3220</v>
      </c>
      <c r="B3190" s="35" t="s">
        <v>3221</v>
      </c>
    </row>
    <row r="3191" spans="1:2" x14ac:dyDescent="0.2">
      <c r="A3191" s="34" t="s">
        <v>3222</v>
      </c>
      <c r="B3191" s="35" t="s">
        <v>3177</v>
      </c>
    </row>
    <row r="3192" spans="1:2" x14ac:dyDescent="0.2">
      <c r="A3192" s="34" t="s">
        <v>3223</v>
      </c>
      <c r="B3192" s="35" t="s">
        <v>3224</v>
      </c>
    </row>
    <row r="3193" spans="1:2" ht="15" x14ac:dyDescent="0.2">
      <c r="A3193" s="27" t="s">
        <v>3147</v>
      </c>
    </row>
    <row r="3194" spans="1:2" x14ac:dyDescent="0.2">
      <c r="A3194" s="33" t="s">
        <v>17</v>
      </c>
    </row>
    <row r="3195" spans="1:2" x14ac:dyDescent="0.2">
      <c r="A3195" s="33" t="s">
        <v>24</v>
      </c>
    </row>
    <row r="3196" spans="1:2" ht="38.25" x14ac:dyDescent="0.2">
      <c r="A3196" s="34" t="s">
        <v>3225</v>
      </c>
      <c r="B3196" s="35" t="s">
        <v>3226</v>
      </c>
    </row>
    <row r="3197" spans="1:2" ht="25.5" x14ac:dyDescent="0.2">
      <c r="A3197" s="34" t="s">
        <v>3227</v>
      </c>
      <c r="B3197" s="35" t="s">
        <v>3228</v>
      </c>
    </row>
    <row r="3198" spans="1:2" x14ac:dyDescent="0.2">
      <c r="A3198" s="34" t="s">
        <v>3229</v>
      </c>
      <c r="B3198" s="35" t="s">
        <v>3230</v>
      </c>
    </row>
    <row r="3199" spans="1:2" x14ac:dyDescent="0.2">
      <c r="A3199" s="34" t="s">
        <v>3231</v>
      </c>
      <c r="B3199" s="35" t="s">
        <v>3232</v>
      </c>
    </row>
    <row r="3200" spans="1:2" x14ac:dyDescent="0.2">
      <c r="A3200" s="34" t="s">
        <v>3233</v>
      </c>
      <c r="B3200" s="35" t="s">
        <v>3234</v>
      </c>
    </row>
    <row r="3201" spans="1:2" x14ac:dyDescent="0.2">
      <c r="A3201" s="34" t="s">
        <v>3235</v>
      </c>
      <c r="B3201" s="35" t="s">
        <v>3236</v>
      </c>
    </row>
    <row r="3202" spans="1:2" x14ac:dyDescent="0.2">
      <c r="A3202" s="34" t="s">
        <v>3237</v>
      </c>
      <c r="B3202" s="35" t="s">
        <v>907</v>
      </c>
    </row>
    <row r="3203" spans="1:2" x14ac:dyDescent="0.2">
      <c r="A3203" s="34" t="s">
        <v>3238</v>
      </c>
      <c r="B3203" s="35" t="s">
        <v>3239</v>
      </c>
    </row>
    <row r="3204" spans="1:2" x14ac:dyDescent="0.2">
      <c r="A3204" s="34" t="s">
        <v>3240</v>
      </c>
      <c r="B3204" s="35" t="s">
        <v>3241</v>
      </c>
    </row>
    <row r="3205" spans="1:2" x14ac:dyDescent="0.2">
      <c r="A3205" s="34" t="s">
        <v>3242</v>
      </c>
      <c r="B3205" s="35" t="s">
        <v>3243</v>
      </c>
    </row>
    <row r="3206" spans="1:2" ht="25.5" x14ac:dyDescent="0.2">
      <c r="A3206" s="34" t="s">
        <v>3244</v>
      </c>
      <c r="B3206" s="35" t="s">
        <v>3245</v>
      </c>
    </row>
    <row r="3207" spans="1:2" x14ac:dyDescent="0.2">
      <c r="A3207" s="34" t="s">
        <v>3246</v>
      </c>
      <c r="B3207" s="35" t="s">
        <v>3247</v>
      </c>
    </row>
    <row r="3208" spans="1:2" x14ac:dyDescent="0.2">
      <c r="A3208" s="34" t="s">
        <v>3248</v>
      </c>
      <c r="B3208" s="35" t="s">
        <v>2287</v>
      </c>
    </row>
    <row r="3209" spans="1:2" x14ac:dyDescent="0.2">
      <c r="A3209" s="34" t="s">
        <v>3249</v>
      </c>
      <c r="B3209" s="35" t="s">
        <v>3168</v>
      </c>
    </row>
    <row r="3210" spans="1:2" ht="25.5" x14ac:dyDescent="0.2">
      <c r="A3210" s="34" t="s">
        <v>3250</v>
      </c>
      <c r="B3210" s="35" t="s">
        <v>3251</v>
      </c>
    </row>
    <row r="3211" spans="1:2" x14ac:dyDescent="0.2">
      <c r="A3211" s="34" t="s">
        <v>3252</v>
      </c>
      <c r="B3211" s="35" t="s">
        <v>3253</v>
      </c>
    </row>
    <row r="3212" spans="1:2" ht="38.25" x14ac:dyDescent="0.2">
      <c r="A3212" s="34" t="s">
        <v>3254</v>
      </c>
      <c r="B3212" s="35" t="s">
        <v>979</v>
      </c>
    </row>
    <row r="3213" spans="1:2" ht="38.25" x14ac:dyDescent="0.2">
      <c r="A3213" s="34" t="s">
        <v>3255</v>
      </c>
      <c r="B3213" s="35" t="s">
        <v>3256</v>
      </c>
    </row>
    <row r="3214" spans="1:2" x14ac:dyDescent="0.2">
      <c r="A3214" s="34" t="s">
        <v>3257</v>
      </c>
      <c r="B3214" s="35" t="s">
        <v>3258</v>
      </c>
    </row>
    <row r="3215" spans="1:2" x14ac:dyDescent="0.2">
      <c r="A3215" s="34" t="s">
        <v>3259</v>
      </c>
      <c r="B3215" s="35" t="s">
        <v>3260</v>
      </c>
    </row>
    <row r="3216" spans="1:2" x14ac:dyDescent="0.2">
      <c r="A3216" s="34" t="s">
        <v>3261</v>
      </c>
      <c r="B3216" s="35" t="s">
        <v>3262</v>
      </c>
    </row>
    <row r="3217" spans="1:2" x14ac:dyDescent="0.2">
      <c r="A3217" s="34" t="s">
        <v>3263</v>
      </c>
      <c r="B3217" s="35" t="s">
        <v>3264</v>
      </c>
    </row>
    <row r="3218" spans="1:2" x14ac:dyDescent="0.2">
      <c r="A3218" s="34" t="s">
        <v>3265</v>
      </c>
      <c r="B3218" s="35" t="s">
        <v>3266</v>
      </c>
    </row>
    <row r="3219" spans="1:2" x14ac:dyDescent="0.2">
      <c r="A3219" s="34" t="s">
        <v>3267</v>
      </c>
      <c r="B3219" s="35" t="s">
        <v>3268</v>
      </c>
    </row>
    <row r="3220" spans="1:2" ht="15" x14ac:dyDescent="0.2">
      <c r="A3220" s="27" t="s">
        <v>3148</v>
      </c>
    </row>
    <row r="3221" spans="1:2" x14ac:dyDescent="0.2">
      <c r="A3221" s="33" t="s">
        <v>17</v>
      </c>
    </row>
    <row r="3222" spans="1:2" x14ac:dyDescent="0.2">
      <c r="A3222" s="33" t="s">
        <v>24</v>
      </c>
    </row>
    <row r="3223" spans="1:2" ht="51" x14ac:dyDescent="0.2">
      <c r="A3223" s="34" t="s">
        <v>3269</v>
      </c>
      <c r="B3223" s="35" t="s">
        <v>3270</v>
      </c>
    </row>
    <row r="3224" spans="1:2" x14ac:dyDescent="0.2">
      <c r="A3224" s="34" t="s">
        <v>3271</v>
      </c>
      <c r="B3224" s="35" t="s">
        <v>3272</v>
      </c>
    </row>
    <row r="3225" spans="1:2" x14ac:dyDescent="0.2">
      <c r="A3225" s="34" t="s">
        <v>3273</v>
      </c>
      <c r="B3225" s="35" t="s">
        <v>3274</v>
      </c>
    </row>
    <row r="3226" spans="1:2" x14ac:dyDescent="0.2">
      <c r="A3226" s="34" t="s">
        <v>3275</v>
      </c>
      <c r="B3226" s="35" t="s">
        <v>3276</v>
      </c>
    </row>
    <row r="3227" spans="1:2" x14ac:dyDescent="0.2">
      <c r="A3227" s="34" t="s">
        <v>3277</v>
      </c>
      <c r="B3227" s="35" t="s">
        <v>3278</v>
      </c>
    </row>
    <row r="3228" spans="1:2" x14ac:dyDescent="0.2">
      <c r="A3228" s="34" t="s">
        <v>3279</v>
      </c>
      <c r="B3228" s="35" t="s">
        <v>3280</v>
      </c>
    </row>
    <row r="3229" spans="1:2" x14ac:dyDescent="0.2">
      <c r="A3229" s="34" t="s">
        <v>3281</v>
      </c>
      <c r="B3229" s="35" t="s">
        <v>3282</v>
      </c>
    </row>
    <row r="3230" spans="1:2" x14ac:dyDescent="0.2">
      <c r="A3230" s="34" t="s">
        <v>3283</v>
      </c>
      <c r="B3230" s="35" t="s">
        <v>3284</v>
      </c>
    </row>
    <row r="3231" spans="1:2" x14ac:dyDescent="0.2">
      <c r="A3231" s="34" t="s">
        <v>3285</v>
      </c>
      <c r="B3231" s="35" t="s">
        <v>3286</v>
      </c>
    </row>
    <row r="3232" spans="1:2" ht="25.5" x14ac:dyDescent="0.2">
      <c r="A3232" s="34" t="s">
        <v>3287</v>
      </c>
      <c r="B3232" s="35" t="s">
        <v>3288</v>
      </c>
    </row>
    <row r="3233" spans="1:2" x14ac:dyDescent="0.2">
      <c r="A3233" s="34" t="s">
        <v>3289</v>
      </c>
      <c r="B3233" s="35" t="s">
        <v>3290</v>
      </c>
    </row>
    <row r="3234" spans="1:2" x14ac:dyDescent="0.2">
      <c r="A3234" s="34" t="s">
        <v>3291</v>
      </c>
      <c r="B3234" s="35" t="s">
        <v>3292</v>
      </c>
    </row>
    <row r="3235" spans="1:2" ht="15" x14ac:dyDescent="0.2">
      <c r="A3235" s="27" t="s">
        <v>3293</v>
      </c>
    </row>
    <row r="3236" spans="1:2" x14ac:dyDescent="0.2">
      <c r="A3236" s="33" t="s">
        <v>17</v>
      </c>
    </row>
    <row r="3237" spans="1:2" x14ac:dyDescent="0.2">
      <c r="A3237" s="33" t="s">
        <v>54</v>
      </c>
    </row>
    <row r="3238" spans="1:2" x14ac:dyDescent="0.2">
      <c r="A3238" s="34" t="s">
        <v>3294</v>
      </c>
      <c r="B3238" s="35" t="s">
        <v>915</v>
      </c>
    </row>
    <row r="3239" spans="1:2" x14ac:dyDescent="0.2">
      <c r="A3239" s="34" t="s">
        <v>3295</v>
      </c>
      <c r="B3239" s="35" t="s">
        <v>918</v>
      </c>
    </row>
    <row r="3240" spans="1:2" x14ac:dyDescent="0.2">
      <c r="A3240" s="34" t="s">
        <v>3296</v>
      </c>
      <c r="B3240" s="35" t="s">
        <v>3297</v>
      </c>
    </row>
    <row r="3241" spans="1:2" ht="25.5" x14ac:dyDescent="0.2">
      <c r="A3241" s="34" t="s">
        <v>3298</v>
      </c>
      <c r="B3241" s="35" t="s">
        <v>3299</v>
      </c>
    </row>
    <row r="3242" spans="1:2" x14ac:dyDescent="0.2">
      <c r="A3242" s="34" t="s">
        <v>3300</v>
      </c>
      <c r="B3242" s="35" t="s">
        <v>3301</v>
      </c>
    </row>
    <row r="3243" spans="1:2" x14ac:dyDescent="0.2">
      <c r="A3243" s="34" t="s">
        <v>3302</v>
      </c>
      <c r="B3243" s="35" t="s">
        <v>951</v>
      </c>
    </row>
    <row r="3244" spans="1:2" x14ac:dyDescent="0.2">
      <c r="A3244" s="34" t="s">
        <v>3303</v>
      </c>
      <c r="B3244" s="35" t="s">
        <v>3304</v>
      </c>
    </row>
    <row r="3245" spans="1:2" x14ac:dyDescent="0.2">
      <c r="A3245" s="34" t="s">
        <v>3305</v>
      </c>
      <c r="B3245" s="35" t="s">
        <v>3306</v>
      </c>
    </row>
    <row r="3246" spans="1:2" x14ac:dyDescent="0.2">
      <c r="A3246" s="34" t="s">
        <v>3307</v>
      </c>
      <c r="B3246" s="35" t="s">
        <v>3308</v>
      </c>
    </row>
    <row r="3247" spans="1:2" x14ac:dyDescent="0.2">
      <c r="A3247" s="34" t="s">
        <v>3309</v>
      </c>
      <c r="B3247" s="35" t="s">
        <v>3310</v>
      </c>
    </row>
    <row r="3248" spans="1:2" x14ac:dyDescent="0.2">
      <c r="A3248" s="34" t="s">
        <v>3311</v>
      </c>
      <c r="B3248" s="35" t="s">
        <v>1860</v>
      </c>
    </row>
    <row r="3249" spans="1:2" x14ac:dyDescent="0.2">
      <c r="A3249" s="34" t="s">
        <v>3312</v>
      </c>
      <c r="B3249" s="35" t="s">
        <v>3313</v>
      </c>
    </row>
    <row r="3250" spans="1:2" x14ac:dyDescent="0.2">
      <c r="A3250" s="34" t="s">
        <v>3314</v>
      </c>
      <c r="B3250" s="35" t="s">
        <v>3315</v>
      </c>
    </row>
    <row r="3251" spans="1:2" x14ac:dyDescent="0.2">
      <c r="A3251" s="33" t="s">
        <v>17</v>
      </c>
    </row>
    <row r="3252" spans="1:2" x14ac:dyDescent="0.2">
      <c r="A3252" s="33" t="s">
        <v>3316</v>
      </c>
    </row>
    <row r="3253" spans="1:2" ht="25.5" x14ac:dyDescent="0.2">
      <c r="A3253" s="34" t="s">
        <v>3317</v>
      </c>
      <c r="B3253" s="35" t="s">
        <v>3318</v>
      </c>
    </row>
    <row r="3254" spans="1:2" ht="38.25" x14ac:dyDescent="0.2">
      <c r="A3254" s="34" t="s">
        <v>3319</v>
      </c>
      <c r="B3254" s="35" t="s">
        <v>354</v>
      </c>
    </row>
    <row r="3255" spans="1:2" x14ac:dyDescent="0.2">
      <c r="A3255" s="34" t="s">
        <v>3320</v>
      </c>
      <c r="B3255" s="35" t="s">
        <v>356</v>
      </c>
    </row>
    <row r="3256" spans="1:2" ht="38.25" x14ac:dyDescent="0.2">
      <c r="A3256" s="34" t="s">
        <v>3321</v>
      </c>
      <c r="B3256" s="35" t="s">
        <v>3322</v>
      </c>
    </row>
    <row r="3257" spans="1:2" x14ac:dyDescent="0.2">
      <c r="A3257" s="34" t="s">
        <v>3323</v>
      </c>
      <c r="B3257" s="35" t="s">
        <v>3324</v>
      </c>
    </row>
    <row r="3258" spans="1:2" x14ac:dyDescent="0.2">
      <c r="A3258" s="34" t="s">
        <v>3325</v>
      </c>
      <c r="B3258" s="35" t="s">
        <v>3326</v>
      </c>
    </row>
    <row r="3259" spans="1:2" x14ac:dyDescent="0.2">
      <c r="A3259" s="34" t="s">
        <v>3327</v>
      </c>
      <c r="B3259" s="35" t="s">
        <v>3328</v>
      </c>
    </row>
    <row r="3260" spans="1:2" x14ac:dyDescent="0.2">
      <c r="A3260" s="34" t="s">
        <v>3329</v>
      </c>
      <c r="B3260" s="35" t="s">
        <v>3274</v>
      </c>
    </row>
    <row r="3261" spans="1:2" x14ac:dyDescent="0.2">
      <c r="A3261" s="34" t="s">
        <v>3330</v>
      </c>
      <c r="B3261" s="35" t="s">
        <v>3331</v>
      </c>
    </row>
    <row r="3262" spans="1:2" x14ac:dyDescent="0.2">
      <c r="A3262" s="34" t="s">
        <v>3332</v>
      </c>
      <c r="B3262" s="35" t="s">
        <v>3333</v>
      </c>
    </row>
    <row r="3263" spans="1:2" x14ac:dyDescent="0.2">
      <c r="A3263" s="34" t="s">
        <v>3334</v>
      </c>
      <c r="B3263" s="35" t="s">
        <v>32</v>
      </c>
    </row>
    <row r="3264" spans="1:2" x14ac:dyDescent="0.2">
      <c r="A3264" s="33" t="s">
        <v>17</v>
      </c>
    </row>
    <row r="3265" spans="1:2" x14ac:dyDescent="0.2">
      <c r="A3265" s="33" t="s">
        <v>1099</v>
      </c>
    </row>
    <row r="3266" spans="1:2" x14ac:dyDescent="0.2">
      <c r="A3266" s="34" t="s">
        <v>3335</v>
      </c>
      <c r="B3266" s="35" t="s">
        <v>1311</v>
      </c>
    </row>
    <row r="3267" spans="1:2" ht="15.75" x14ac:dyDescent="0.2">
      <c r="A3267" s="31" t="s">
        <v>3336</v>
      </c>
      <c r="B3267" s="32"/>
    </row>
    <row r="3268" spans="1:2" x14ac:dyDescent="0.2">
      <c r="A3268" s="33" t="s">
        <v>3685</v>
      </c>
    </row>
    <row r="3269" spans="1:2" ht="15" x14ac:dyDescent="0.2">
      <c r="A3269" s="27" t="s">
        <v>3337</v>
      </c>
    </row>
    <row r="3270" spans="1:2" x14ac:dyDescent="0.2">
      <c r="A3270" s="33" t="s">
        <v>3338</v>
      </c>
    </row>
    <row r="3271" spans="1:2" x14ac:dyDescent="0.2">
      <c r="A3271" s="34" t="s">
        <v>3339</v>
      </c>
      <c r="B3271" s="35" t="s">
        <v>3340</v>
      </c>
    </row>
    <row r="3272" spans="1:2" x14ac:dyDescent="0.2">
      <c r="A3272" s="34" t="s">
        <v>3341</v>
      </c>
      <c r="B3272" s="35" t="s">
        <v>3342</v>
      </c>
    </row>
    <row r="3273" spans="1:2" x14ac:dyDescent="0.2">
      <c r="A3273" s="34" t="s">
        <v>3343</v>
      </c>
      <c r="B3273" s="35" t="s">
        <v>50</v>
      </c>
    </row>
    <row r="3274" spans="1:2" x14ac:dyDescent="0.2">
      <c r="A3274" s="34" t="s">
        <v>3344</v>
      </c>
      <c r="B3274" s="35" t="s">
        <v>3345</v>
      </c>
    </row>
    <row r="3275" spans="1:2" x14ac:dyDescent="0.2">
      <c r="A3275" s="34" t="s">
        <v>3346</v>
      </c>
      <c r="B3275" s="35" t="s">
        <v>3347</v>
      </c>
    </row>
    <row r="3276" spans="1:2" x14ac:dyDescent="0.2">
      <c r="A3276" s="34" t="s">
        <v>3348</v>
      </c>
      <c r="B3276" s="35" t="s">
        <v>3349</v>
      </c>
    </row>
    <row r="3277" spans="1:2" x14ac:dyDescent="0.2">
      <c r="A3277" s="34" t="s">
        <v>3350</v>
      </c>
      <c r="B3277" s="35" t="s">
        <v>3351</v>
      </c>
    </row>
    <row r="3278" spans="1:2" ht="25.5" x14ac:dyDescent="0.2">
      <c r="A3278" s="34" t="s">
        <v>3352</v>
      </c>
      <c r="B3278" s="35" t="s">
        <v>3353</v>
      </c>
    </row>
    <row r="3279" spans="1:2" x14ac:dyDescent="0.2">
      <c r="A3279" s="34" t="s">
        <v>3354</v>
      </c>
      <c r="B3279" s="35" t="s">
        <v>3355</v>
      </c>
    </row>
    <row r="3280" spans="1:2" x14ac:dyDescent="0.2">
      <c r="A3280" s="33" t="s">
        <v>3356</v>
      </c>
    </row>
    <row r="3281" spans="1:2" x14ac:dyDescent="0.2">
      <c r="A3281" s="34" t="s">
        <v>3357</v>
      </c>
      <c r="B3281" s="35" t="s">
        <v>3358</v>
      </c>
    </row>
    <row r="3282" spans="1:2" x14ac:dyDescent="0.2">
      <c r="A3282" s="34" t="s">
        <v>3359</v>
      </c>
      <c r="B3282" s="35" t="s">
        <v>3360</v>
      </c>
    </row>
    <row r="3283" spans="1:2" x14ac:dyDescent="0.2">
      <c r="A3283" s="33" t="s">
        <v>54</v>
      </c>
    </row>
    <row r="3284" spans="1:2" ht="25.5" x14ac:dyDescent="0.2">
      <c r="A3284" s="34" t="s">
        <v>3361</v>
      </c>
      <c r="B3284" s="35" t="s">
        <v>3362</v>
      </c>
    </row>
    <row r="3285" spans="1:2" x14ac:dyDescent="0.2">
      <c r="A3285" s="34" t="s">
        <v>3363</v>
      </c>
      <c r="B3285" s="35" t="s">
        <v>3358</v>
      </c>
    </row>
    <row r="3286" spans="1:2" x14ac:dyDescent="0.2">
      <c r="A3286" s="33" t="s">
        <v>3364</v>
      </c>
    </row>
    <row r="3287" spans="1:2" ht="25.5" x14ac:dyDescent="0.2">
      <c r="A3287" s="34" t="s">
        <v>3365</v>
      </c>
      <c r="B3287" s="35" t="s">
        <v>3366</v>
      </c>
    </row>
    <row r="3288" spans="1:2" x14ac:dyDescent="0.2">
      <c r="A3288" s="34" t="s">
        <v>3367</v>
      </c>
      <c r="B3288" s="35" t="s">
        <v>3368</v>
      </c>
    </row>
    <row r="3289" spans="1:2" ht="25.5" x14ac:dyDescent="0.2">
      <c r="A3289" s="34" t="s">
        <v>3369</v>
      </c>
      <c r="B3289" s="35" t="s">
        <v>3370</v>
      </c>
    </row>
    <row r="3290" spans="1:2" x14ac:dyDescent="0.2">
      <c r="A3290" s="34" t="s">
        <v>3371</v>
      </c>
      <c r="B3290" s="35" t="s">
        <v>3372</v>
      </c>
    </row>
    <row r="3291" spans="1:2" x14ac:dyDescent="0.2">
      <c r="A3291" s="34" t="s">
        <v>3373</v>
      </c>
      <c r="B3291" s="35" t="s">
        <v>3374</v>
      </c>
    </row>
    <row r="3292" spans="1:2" x14ac:dyDescent="0.2">
      <c r="A3292" s="34" t="s">
        <v>3375</v>
      </c>
      <c r="B3292" s="35" t="s">
        <v>3376</v>
      </c>
    </row>
    <row r="3293" spans="1:2" x14ac:dyDescent="0.2">
      <c r="A3293" s="33" t="s">
        <v>3377</v>
      </c>
    </row>
    <row r="3294" spans="1:2" x14ac:dyDescent="0.2">
      <c r="A3294" s="34" t="s">
        <v>3378</v>
      </c>
      <c r="B3294" s="35" t="s">
        <v>3379</v>
      </c>
    </row>
    <row r="3295" spans="1:2" x14ac:dyDescent="0.2">
      <c r="A3295" s="34" t="s">
        <v>3380</v>
      </c>
      <c r="B3295" s="35" t="s">
        <v>3381</v>
      </c>
    </row>
    <row r="3296" spans="1:2" x14ac:dyDescent="0.2">
      <c r="A3296" s="34" t="s">
        <v>3382</v>
      </c>
      <c r="B3296" s="35" t="s">
        <v>3383</v>
      </c>
    </row>
    <row r="3297" spans="1:2" x14ac:dyDescent="0.2">
      <c r="A3297" s="34" t="s">
        <v>3384</v>
      </c>
      <c r="B3297" s="35" t="s">
        <v>3385</v>
      </c>
    </row>
    <row r="3298" spans="1:2" x14ac:dyDescent="0.2">
      <c r="A3298" s="33" t="s">
        <v>3386</v>
      </c>
    </row>
    <row r="3299" spans="1:2" ht="25.5" x14ac:dyDescent="0.2">
      <c r="A3299" s="34" t="s">
        <v>3387</v>
      </c>
      <c r="B3299" s="35" t="s">
        <v>3388</v>
      </c>
    </row>
    <row r="3300" spans="1:2" x14ac:dyDescent="0.2">
      <c r="A3300" s="34" t="s">
        <v>3389</v>
      </c>
      <c r="B3300" s="35" t="s">
        <v>3390</v>
      </c>
    </row>
    <row r="3301" spans="1:2" x14ac:dyDescent="0.2">
      <c r="A3301" s="34" t="s">
        <v>3391</v>
      </c>
      <c r="B3301" s="35" t="s">
        <v>3392</v>
      </c>
    </row>
    <row r="3302" spans="1:2" x14ac:dyDescent="0.2">
      <c r="A3302" s="34" t="s">
        <v>3393</v>
      </c>
      <c r="B3302" s="35" t="s">
        <v>3394</v>
      </c>
    </row>
    <row r="3303" spans="1:2" x14ac:dyDescent="0.2">
      <c r="A3303" s="34" t="s">
        <v>3395</v>
      </c>
      <c r="B3303" s="35" t="s">
        <v>3396</v>
      </c>
    </row>
    <row r="3304" spans="1:2" x14ac:dyDescent="0.2">
      <c r="A3304" s="33" t="s">
        <v>3397</v>
      </c>
    </row>
    <row r="3305" spans="1:2" x14ac:dyDescent="0.2">
      <c r="A3305" s="34" t="s">
        <v>3398</v>
      </c>
      <c r="B3305" s="35" t="s">
        <v>3399</v>
      </c>
    </row>
    <row r="3306" spans="1:2" ht="15" x14ac:dyDescent="0.2">
      <c r="A3306" s="27" t="s">
        <v>3400</v>
      </c>
    </row>
    <row r="3307" spans="1:2" x14ac:dyDescent="0.2">
      <c r="A3307" s="33" t="s">
        <v>17</v>
      </c>
    </row>
    <row r="3308" spans="1:2" x14ac:dyDescent="0.2">
      <c r="A3308" s="33" t="s">
        <v>3338</v>
      </c>
    </row>
    <row r="3309" spans="1:2" x14ac:dyDescent="0.2">
      <c r="A3309" s="34" t="s">
        <v>3401</v>
      </c>
      <c r="B3309" s="35" t="s">
        <v>3402</v>
      </c>
    </row>
    <row r="3310" spans="1:2" x14ac:dyDescent="0.2">
      <c r="A3310" s="34" t="s">
        <v>3403</v>
      </c>
      <c r="B3310" s="35" t="s">
        <v>3404</v>
      </c>
    </row>
    <row r="3311" spans="1:2" x14ac:dyDescent="0.2">
      <c r="A3311" s="33" t="s">
        <v>3405</v>
      </c>
    </row>
    <row r="3312" spans="1:2" x14ac:dyDescent="0.2">
      <c r="A3312" s="34" t="s">
        <v>3406</v>
      </c>
      <c r="B3312" s="35" t="s">
        <v>3404</v>
      </c>
    </row>
    <row r="3313" spans="1:2" ht="25.5" x14ac:dyDescent="0.2">
      <c r="A3313" s="34" t="s">
        <v>3407</v>
      </c>
      <c r="B3313" s="35" t="s">
        <v>3408</v>
      </c>
    </row>
    <row r="3314" spans="1:2" x14ac:dyDescent="0.2">
      <c r="A3314" s="34" t="s">
        <v>3409</v>
      </c>
      <c r="B3314" s="35" t="s">
        <v>50</v>
      </c>
    </row>
    <row r="3315" spans="1:2" x14ac:dyDescent="0.2">
      <c r="A3315" s="33" t="s">
        <v>3386</v>
      </c>
    </row>
    <row r="3316" spans="1:2" ht="25.5" x14ac:dyDescent="0.2">
      <c r="A3316" s="34" t="s">
        <v>3410</v>
      </c>
      <c r="B3316" s="35" t="s">
        <v>3411</v>
      </c>
    </row>
    <row r="3317" spans="1:2" x14ac:dyDescent="0.2">
      <c r="A3317" s="34" t="s">
        <v>3412</v>
      </c>
      <c r="B3317" s="35" t="s">
        <v>3413</v>
      </c>
    </row>
    <row r="3318" spans="1:2" x14ac:dyDescent="0.2">
      <c r="A3318" s="34" t="s">
        <v>3414</v>
      </c>
      <c r="B3318" s="35" t="s">
        <v>3415</v>
      </c>
    </row>
    <row r="3319" spans="1:2" x14ac:dyDescent="0.2">
      <c r="A3319" s="34" t="s">
        <v>3416</v>
      </c>
      <c r="B3319" s="35" t="s">
        <v>3417</v>
      </c>
    </row>
    <row r="3320" spans="1:2" ht="25.5" x14ac:dyDescent="0.2">
      <c r="A3320" s="34" t="s">
        <v>3418</v>
      </c>
      <c r="B3320" s="35" t="s">
        <v>3419</v>
      </c>
    </row>
    <row r="3321" spans="1:2" x14ac:dyDescent="0.2">
      <c r="A3321" s="34" t="s">
        <v>3420</v>
      </c>
      <c r="B3321" s="35" t="s">
        <v>3421</v>
      </c>
    </row>
    <row r="3322" spans="1:2" x14ac:dyDescent="0.2">
      <c r="A3322" s="34" t="s">
        <v>3422</v>
      </c>
      <c r="B3322" s="35" t="s">
        <v>3423</v>
      </c>
    </row>
    <row r="3323" spans="1:2" x14ac:dyDescent="0.2">
      <c r="A3323" s="34" t="s">
        <v>3424</v>
      </c>
      <c r="B3323" s="35" t="s">
        <v>50</v>
      </c>
    </row>
    <row r="3324" spans="1:2" x14ac:dyDescent="0.2">
      <c r="A3324" s="33" t="s">
        <v>3425</v>
      </c>
    </row>
    <row r="3325" spans="1:2" x14ac:dyDescent="0.2">
      <c r="A3325" s="34" t="s">
        <v>3426</v>
      </c>
      <c r="B3325" s="35" t="s">
        <v>50</v>
      </c>
    </row>
    <row r="3326" spans="1:2" x14ac:dyDescent="0.2">
      <c r="A3326" s="33" t="s">
        <v>3364</v>
      </c>
    </row>
    <row r="3327" spans="1:2" x14ac:dyDescent="0.2">
      <c r="A3327" s="34" t="s">
        <v>3427</v>
      </c>
      <c r="B3327" s="35" t="s">
        <v>3428</v>
      </c>
    </row>
    <row r="3328" spans="1:2" x14ac:dyDescent="0.2">
      <c r="A3328" s="34" t="s">
        <v>3429</v>
      </c>
      <c r="B3328" s="35" t="s">
        <v>3430</v>
      </c>
    </row>
    <row r="3329" spans="1:2" ht="25.5" x14ac:dyDescent="0.2">
      <c r="A3329" s="34" t="s">
        <v>3431</v>
      </c>
      <c r="B3329" s="35" t="s">
        <v>3432</v>
      </c>
    </row>
    <row r="3330" spans="1:2" ht="25.5" x14ac:dyDescent="0.2">
      <c r="A3330" s="34" t="s">
        <v>3433</v>
      </c>
      <c r="B3330" s="35" t="s">
        <v>3434</v>
      </c>
    </row>
    <row r="3331" spans="1:2" x14ac:dyDescent="0.2">
      <c r="A3331" s="34" t="s">
        <v>3435</v>
      </c>
      <c r="B3331" s="35" t="s">
        <v>3436</v>
      </c>
    </row>
    <row r="3332" spans="1:2" x14ac:dyDescent="0.2">
      <c r="A3332" s="34" t="s">
        <v>3437</v>
      </c>
      <c r="B3332" s="35" t="s">
        <v>3438</v>
      </c>
    </row>
    <row r="3333" spans="1:2" x14ac:dyDescent="0.2">
      <c r="A3333" s="34" t="s">
        <v>3439</v>
      </c>
      <c r="B3333" s="35" t="s">
        <v>3440</v>
      </c>
    </row>
    <row r="3334" spans="1:2" ht="25.5" x14ac:dyDescent="0.2">
      <c r="A3334" s="34" t="s">
        <v>3441</v>
      </c>
      <c r="B3334" s="35" t="s">
        <v>3442</v>
      </c>
    </row>
    <row r="3335" spans="1:2" x14ac:dyDescent="0.2">
      <c r="A3335" s="33" t="s">
        <v>24</v>
      </c>
    </row>
    <row r="3336" spans="1:2" ht="38.25" x14ac:dyDescent="0.2">
      <c r="A3336" s="34" t="s">
        <v>3443</v>
      </c>
      <c r="B3336" s="35" t="s">
        <v>3444</v>
      </c>
    </row>
    <row r="3337" spans="1:2" x14ac:dyDescent="0.2">
      <c r="A3337" s="34" t="s">
        <v>3445</v>
      </c>
      <c r="B3337" s="35" t="s">
        <v>482</v>
      </c>
    </row>
    <row r="3338" spans="1:2" x14ac:dyDescent="0.2">
      <c r="A3338" s="34" t="s">
        <v>3446</v>
      </c>
      <c r="B3338" s="35" t="s">
        <v>3415</v>
      </c>
    </row>
    <row r="3339" spans="1:2" x14ac:dyDescent="0.2">
      <c r="A3339" s="34" t="s">
        <v>3447</v>
      </c>
      <c r="B3339" s="35" t="s">
        <v>3448</v>
      </c>
    </row>
    <row r="3340" spans="1:2" x14ac:dyDescent="0.2">
      <c r="A3340" s="34" t="s">
        <v>3449</v>
      </c>
      <c r="B3340" s="35" t="s">
        <v>3413</v>
      </c>
    </row>
    <row r="3341" spans="1:2" ht="15" x14ac:dyDescent="0.2">
      <c r="A3341" s="27" t="s">
        <v>3450</v>
      </c>
    </row>
    <row r="3342" spans="1:2" x14ac:dyDescent="0.2">
      <c r="A3342" s="33" t="s">
        <v>17</v>
      </c>
    </row>
    <row r="3343" spans="1:2" x14ac:dyDescent="0.2">
      <c r="A3343" s="34" t="s">
        <v>3451</v>
      </c>
      <c r="B3343" s="35" t="s">
        <v>3452</v>
      </c>
    </row>
    <row r="3344" spans="1:2" x14ac:dyDescent="0.2">
      <c r="A3344" s="33" t="s">
        <v>3338</v>
      </c>
    </row>
    <row r="3345" spans="1:2" ht="25.5" x14ac:dyDescent="0.2">
      <c r="A3345" s="34" t="s">
        <v>3453</v>
      </c>
      <c r="B3345" s="35" t="s">
        <v>3454</v>
      </c>
    </row>
    <row r="3346" spans="1:2" x14ac:dyDescent="0.2">
      <c r="A3346" s="34" t="s">
        <v>3455</v>
      </c>
      <c r="B3346" s="35" t="s">
        <v>3456</v>
      </c>
    </row>
    <row r="3347" spans="1:2" ht="25.5" x14ac:dyDescent="0.2">
      <c r="A3347" s="34" t="s">
        <v>3457</v>
      </c>
      <c r="B3347" s="35" t="s">
        <v>3458</v>
      </c>
    </row>
    <row r="3348" spans="1:2" x14ac:dyDescent="0.2">
      <c r="A3348" s="34" t="s">
        <v>3459</v>
      </c>
      <c r="B3348" s="35" t="s">
        <v>3460</v>
      </c>
    </row>
    <row r="3349" spans="1:2" ht="25.5" x14ac:dyDescent="0.2">
      <c r="A3349" s="34" t="s">
        <v>3461</v>
      </c>
      <c r="B3349" s="35" t="s">
        <v>3462</v>
      </c>
    </row>
    <row r="3350" spans="1:2" x14ac:dyDescent="0.2">
      <c r="A3350" s="34" t="s">
        <v>3463</v>
      </c>
      <c r="B3350" s="35" t="s">
        <v>3464</v>
      </c>
    </row>
    <row r="3351" spans="1:2" x14ac:dyDescent="0.2">
      <c r="A3351" s="34" t="s">
        <v>3465</v>
      </c>
      <c r="B3351" s="35" t="s">
        <v>3466</v>
      </c>
    </row>
    <row r="3352" spans="1:2" ht="63.75" x14ac:dyDescent="0.2">
      <c r="A3352" s="34" t="s">
        <v>3467</v>
      </c>
      <c r="B3352" s="35" t="s">
        <v>3468</v>
      </c>
    </row>
    <row r="3353" spans="1:2" x14ac:dyDescent="0.2">
      <c r="A3353" s="34" t="s">
        <v>3469</v>
      </c>
      <c r="B3353" s="35" t="s">
        <v>3470</v>
      </c>
    </row>
    <row r="3354" spans="1:2" x14ac:dyDescent="0.2">
      <c r="A3354" s="33" t="s">
        <v>3471</v>
      </c>
    </row>
    <row r="3355" spans="1:2" ht="38.25" x14ac:dyDescent="0.2">
      <c r="A3355" s="34" t="s">
        <v>3472</v>
      </c>
      <c r="B3355" s="35" t="s">
        <v>3473</v>
      </c>
    </row>
    <row r="3356" spans="1:2" ht="38.25" x14ac:dyDescent="0.2">
      <c r="A3356" s="34" t="s">
        <v>3474</v>
      </c>
      <c r="B3356" s="35" t="s">
        <v>3692</v>
      </c>
    </row>
    <row r="3357" spans="1:2" ht="25.5" x14ac:dyDescent="0.2">
      <c r="A3357" s="34" t="s">
        <v>3475</v>
      </c>
      <c r="B3357" s="35" t="s">
        <v>3476</v>
      </c>
    </row>
    <row r="3358" spans="1:2" x14ac:dyDescent="0.2">
      <c r="A3358" s="34" t="s">
        <v>3477</v>
      </c>
      <c r="B3358" s="35" t="s">
        <v>3478</v>
      </c>
    </row>
    <row r="3359" spans="1:2" ht="38.25" x14ac:dyDescent="0.2">
      <c r="A3359" s="34" t="s">
        <v>3479</v>
      </c>
      <c r="B3359" s="35" t="s">
        <v>3480</v>
      </c>
    </row>
    <row r="3360" spans="1:2" x14ac:dyDescent="0.2">
      <c r="A3360" s="33" t="s">
        <v>3356</v>
      </c>
    </row>
    <row r="3361" spans="1:2" x14ac:dyDescent="0.2">
      <c r="A3361" s="34" t="s">
        <v>3481</v>
      </c>
      <c r="B3361" s="35" t="s">
        <v>3452</v>
      </c>
    </row>
    <row r="3362" spans="1:2" x14ac:dyDescent="0.2">
      <c r="A3362" s="33" t="s">
        <v>3482</v>
      </c>
    </row>
    <row r="3363" spans="1:2" ht="25.5" x14ac:dyDescent="0.2">
      <c r="A3363" s="34" t="s">
        <v>3483</v>
      </c>
      <c r="B3363" s="35" t="s">
        <v>3484</v>
      </c>
    </row>
    <row r="3364" spans="1:2" x14ac:dyDescent="0.2">
      <c r="A3364" s="34" t="s">
        <v>3485</v>
      </c>
      <c r="B3364" s="35" t="s">
        <v>3486</v>
      </c>
    </row>
    <row r="3365" spans="1:2" x14ac:dyDescent="0.2">
      <c r="A3365" s="34" t="s">
        <v>3487</v>
      </c>
      <c r="B3365" s="35" t="s">
        <v>3488</v>
      </c>
    </row>
    <row r="3366" spans="1:2" x14ac:dyDescent="0.2">
      <c r="A3366" s="34" t="s">
        <v>3489</v>
      </c>
      <c r="B3366" s="35" t="s">
        <v>3490</v>
      </c>
    </row>
    <row r="3367" spans="1:2" x14ac:dyDescent="0.2">
      <c r="A3367" s="34" t="s">
        <v>3491</v>
      </c>
      <c r="B3367" s="35" t="s">
        <v>3492</v>
      </c>
    </row>
    <row r="3368" spans="1:2" x14ac:dyDescent="0.2">
      <c r="A3368" s="34" t="s">
        <v>3493</v>
      </c>
      <c r="B3368" s="35" t="s">
        <v>3494</v>
      </c>
    </row>
    <row r="3369" spans="1:2" x14ac:dyDescent="0.2">
      <c r="A3369" s="34" t="s">
        <v>3495</v>
      </c>
      <c r="B3369" s="35" t="s">
        <v>3496</v>
      </c>
    </row>
    <row r="3370" spans="1:2" x14ac:dyDescent="0.2">
      <c r="A3370" s="34" t="s">
        <v>3497</v>
      </c>
      <c r="B3370" s="35" t="s">
        <v>3498</v>
      </c>
    </row>
    <row r="3371" spans="1:2" x14ac:dyDescent="0.2">
      <c r="A3371" s="34" t="s">
        <v>3499</v>
      </c>
      <c r="B3371" s="35" t="s">
        <v>3500</v>
      </c>
    </row>
    <row r="3372" spans="1:2" x14ac:dyDescent="0.2">
      <c r="A3372" s="34" t="s">
        <v>3501</v>
      </c>
      <c r="B3372" s="35" t="s">
        <v>3502</v>
      </c>
    </row>
    <row r="3373" spans="1:2" x14ac:dyDescent="0.2">
      <c r="A3373" s="34" t="s">
        <v>3503</v>
      </c>
      <c r="B3373" s="35" t="s">
        <v>3504</v>
      </c>
    </row>
    <row r="3374" spans="1:2" x14ac:dyDescent="0.2">
      <c r="A3374" s="34" t="s">
        <v>3505</v>
      </c>
      <c r="B3374" s="35" t="s">
        <v>3506</v>
      </c>
    </row>
    <row r="3375" spans="1:2" x14ac:dyDescent="0.2">
      <c r="A3375" s="34" t="s">
        <v>3507</v>
      </c>
      <c r="B3375" s="35" t="s">
        <v>3508</v>
      </c>
    </row>
    <row r="3376" spans="1:2" x14ac:dyDescent="0.2">
      <c r="A3376" s="34" t="s">
        <v>3509</v>
      </c>
      <c r="B3376" s="35" t="s">
        <v>3510</v>
      </c>
    </row>
    <row r="3377" spans="1:2" x14ac:dyDescent="0.2">
      <c r="A3377" s="34" t="s">
        <v>3511</v>
      </c>
      <c r="B3377" s="35" t="s">
        <v>3512</v>
      </c>
    </row>
    <row r="3378" spans="1:2" x14ac:dyDescent="0.2">
      <c r="A3378" s="33" t="s">
        <v>3513</v>
      </c>
    </row>
    <row r="3379" spans="1:2" ht="25.5" x14ac:dyDescent="0.2">
      <c r="A3379" s="34" t="s">
        <v>3514</v>
      </c>
      <c r="B3379" s="35" t="s">
        <v>3515</v>
      </c>
    </row>
    <row r="3380" spans="1:2" ht="25.5" x14ac:dyDescent="0.2">
      <c r="A3380" s="34" t="s">
        <v>3516</v>
      </c>
      <c r="B3380" s="35" t="s">
        <v>3517</v>
      </c>
    </row>
    <row r="3381" spans="1:2" ht="25.5" x14ac:dyDescent="0.2">
      <c r="A3381" s="34" t="s">
        <v>3518</v>
      </c>
      <c r="B3381" s="35" t="s">
        <v>3519</v>
      </c>
    </row>
    <row r="3382" spans="1:2" x14ac:dyDescent="0.2">
      <c r="A3382" s="34" t="s">
        <v>3520</v>
      </c>
      <c r="B3382" s="35" t="s">
        <v>3521</v>
      </c>
    </row>
    <row r="3383" spans="1:2" x14ac:dyDescent="0.2">
      <c r="A3383" s="33" t="s">
        <v>3364</v>
      </c>
    </row>
    <row r="3384" spans="1:2" ht="38.25" x14ac:dyDescent="0.2">
      <c r="A3384" s="34" t="s">
        <v>3522</v>
      </c>
      <c r="B3384" s="35" t="s">
        <v>3523</v>
      </c>
    </row>
    <row r="3385" spans="1:2" x14ac:dyDescent="0.2">
      <c r="A3385" s="34" t="s">
        <v>3524</v>
      </c>
      <c r="B3385" s="35" t="s">
        <v>3525</v>
      </c>
    </row>
    <row r="3386" spans="1:2" ht="25.5" x14ac:dyDescent="0.2">
      <c r="A3386" s="34" t="s">
        <v>3526</v>
      </c>
      <c r="B3386" s="35" t="s">
        <v>3527</v>
      </c>
    </row>
    <row r="3387" spans="1:2" x14ac:dyDescent="0.2">
      <c r="A3387" s="34" t="s">
        <v>3528</v>
      </c>
      <c r="B3387" s="35" t="s">
        <v>3529</v>
      </c>
    </row>
    <row r="3388" spans="1:2" x14ac:dyDescent="0.2">
      <c r="A3388" s="34" t="s">
        <v>3530</v>
      </c>
      <c r="B3388" s="35" t="s">
        <v>3531</v>
      </c>
    </row>
    <row r="3389" spans="1:2" ht="25.5" x14ac:dyDescent="0.2">
      <c r="A3389" s="34" t="s">
        <v>3532</v>
      </c>
      <c r="B3389" s="35" t="s">
        <v>3533</v>
      </c>
    </row>
    <row r="3390" spans="1:2" x14ac:dyDescent="0.2">
      <c r="A3390" s="34" t="s">
        <v>3534</v>
      </c>
      <c r="B3390" s="35" t="s">
        <v>3535</v>
      </c>
    </row>
    <row r="3391" spans="1:2" ht="25.5" x14ac:dyDescent="0.2">
      <c r="A3391" s="34" t="s">
        <v>3536</v>
      </c>
      <c r="B3391" s="35" t="s">
        <v>3537</v>
      </c>
    </row>
    <row r="3392" spans="1:2" x14ac:dyDescent="0.2">
      <c r="A3392" s="34" t="s">
        <v>3538</v>
      </c>
      <c r="B3392" s="35" t="s">
        <v>3539</v>
      </c>
    </row>
    <row r="3393" spans="1:2" x14ac:dyDescent="0.2">
      <c r="A3393" s="34" t="s">
        <v>3540</v>
      </c>
      <c r="B3393" s="35" t="s">
        <v>3541</v>
      </c>
    </row>
    <row r="3394" spans="1:2" ht="25.5" x14ac:dyDescent="0.2">
      <c r="A3394" s="34" t="s">
        <v>3542</v>
      </c>
      <c r="B3394" s="35" t="s">
        <v>3543</v>
      </c>
    </row>
    <row r="3395" spans="1:2" x14ac:dyDescent="0.2">
      <c r="A3395" s="34" t="s">
        <v>3544</v>
      </c>
      <c r="B3395" s="35" t="s">
        <v>3545</v>
      </c>
    </row>
    <row r="3396" spans="1:2" x14ac:dyDescent="0.2">
      <c r="A3396" s="34" t="s">
        <v>3546</v>
      </c>
      <c r="B3396" s="35" t="s">
        <v>3547</v>
      </c>
    </row>
    <row r="3397" spans="1:2" ht="25.5" x14ac:dyDescent="0.2">
      <c r="A3397" s="34" t="s">
        <v>3548</v>
      </c>
      <c r="B3397" s="35" t="s">
        <v>3549</v>
      </c>
    </row>
    <row r="3398" spans="1:2" x14ac:dyDescent="0.2">
      <c r="A3398" s="34" t="s">
        <v>3550</v>
      </c>
      <c r="B3398" s="35" t="s">
        <v>3551</v>
      </c>
    </row>
    <row r="3399" spans="1:2" ht="25.5" x14ac:dyDescent="0.2">
      <c r="A3399" s="34" t="s">
        <v>3552</v>
      </c>
      <c r="B3399" s="35" t="s">
        <v>3515</v>
      </c>
    </row>
    <row r="3400" spans="1:2" ht="25.5" x14ac:dyDescent="0.2">
      <c r="A3400" s="34" t="s">
        <v>3553</v>
      </c>
      <c r="B3400" s="35" t="s">
        <v>3554</v>
      </c>
    </row>
    <row r="3401" spans="1:2" x14ac:dyDescent="0.2">
      <c r="A3401" s="34" t="s">
        <v>3555</v>
      </c>
      <c r="B3401" s="35" t="s">
        <v>3556</v>
      </c>
    </row>
    <row r="3402" spans="1:2" ht="38.25" x14ac:dyDescent="0.2">
      <c r="A3402" s="34" t="s">
        <v>3557</v>
      </c>
      <c r="B3402" s="35" t="s">
        <v>3558</v>
      </c>
    </row>
    <row r="3403" spans="1:2" x14ac:dyDescent="0.2">
      <c r="A3403" s="33" t="s">
        <v>24</v>
      </c>
    </row>
    <row r="3404" spans="1:2" x14ac:dyDescent="0.2">
      <c r="A3404" s="34" t="s">
        <v>3559</v>
      </c>
      <c r="B3404" s="35" t="s">
        <v>3560</v>
      </c>
    </row>
    <row r="3405" spans="1:2" ht="38.25" x14ac:dyDescent="0.2">
      <c r="A3405" s="34" t="s">
        <v>3561</v>
      </c>
      <c r="B3405" s="35" t="s">
        <v>3562</v>
      </c>
    </row>
    <row r="3406" spans="1:2" x14ac:dyDescent="0.2">
      <c r="A3406" s="34" t="s">
        <v>3563</v>
      </c>
      <c r="B3406" s="35" t="s">
        <v>3564</v>
      </c>
    </row>
    <row r="3407" spans="1:2" ht="38.25" x14ac:dyDescent="0.2">
      <c r="A3407" s="34" t="s">
        <v>3565</v>
      </c>
      <c r="B3407" s="35" t="s">
        <v>3566</v>
      </c>
    </row>
    <row r="3408" spans="1:2" x14ac:dyDescent="0.2">
      <c r="A3408" s="34" t="s">
        <v>3567</v>
      </c>
      <c r="B3408" s="35" t="s">
        <v>3568</v>
      </c>
    </row>
    <row r="3409" spans="1:2" x14ac:dyDescent="0.2">
      <c r="A3409" s="34" t="s">
        <v>3569</v>
      </c>
      <c r="B3409" s="35" t="s">
        <v>3570</v>
      </c>
    </row>
    <row r="3410" spans="1:2" x14ac:dyDescent="0.2">
      <c r="A3410" s="34" t="s">
        <v>3571</v>
      </c>
      <c r="B3410" s="35" t="s">
        <v>3572</v>
      </c>
    </row>
    <row r="3411" spans="1:2" ht="25.5" x14ac:dyDescent="0.2">
      <c r="A3411" s="34" t="s">
        <v>3573</v>
      </c>
      <c r="B3411" s="35" t="s">
        <v>3574</v>
      </c>
    </row>
    <row r="3412" spans="1:2" x14ac:dyDescent="0.2">
      <c r="A3412" s="33" t="s">
        <v>3575</v>
      </c>
    </row>
    <row r="3413" spans="1:2" ht="25.5" x14ac:dyDescent="0.2">
      <c r="A3413" s="34" t="s">
        <v>3576</v>
      </c>
      <c r="B3413" s="35" t="s">
        <v>3577</v>
      </c>
    </row>
    <row r="3414" spans="1:2" x14ac:dyDescent="0.2">
      <c r="A3414" s="34" t="s">
        <v>3578</v>
      </c>
      <c r="B3414" s="35" t="s">
        <v>3579</v>
      </c>
    </row>
    <row r="3415" spans="1:2" ht="38.25" x14ac:dyDescent="0.2">
      <c r="A3415" s="34" t="s">
        <v>3580</v>
      </c>
      <c r="B3415" s="35" t="s">
        <v>3693</v>
      </c>
    </row>
    <row r="3416" spans="1:2" x14ac:dyDescent="0.2">
      <c r="A3416" s="34" t="s">
        <v>3581</v>
      </c>
      <c r="B3416" s="35" t="s">
        <v>3582</v>
      </c>
    </row>
    <row r="3417" spans="1:2" x14ac:dyDescent="0.2">
      <c r="A3417" s="34" t="s">
        <v>3583</v>
      </c>
      <c r="B3417" s="35" t="s">
        <v>3584</v>
      </c>
    </row>
    <row r="3418" spans="1:2" x14ac:dyDescent="0.2">
      <c r="A3418" s="34" t="s">
        <v>3585</v>
      </c>
      <c r="B3418" s="35" t="s">
        <v>3586</v>
      </c>
    </row>
    <row r="3419" spans="1:2" x14ac:dyDescent="0.2">
      <c r="A3419" s="33" t="s">
        <v>1127</v>
      </c>
    </row>
    <row r="3420" spans="1:2" x14ac:dyDescent="0.2">
      <c r="A3420" s="33" t="s">
        <v>1128</v>
      </c>
    </row>
    <row r="3421" spans="1:2" ht="25.5" x14ac:dyDescent="0.2">
      <c r="A3421" s="34" t="s">
        <v>3587</v>
      </c>
      <c r="B3421" s="35" t="s">
        <v>3588</v>
      </c>
    </row>
    <row r="3422" spans="1:2" x14ac:dyDescent="0.2">
      <c r="A3422" s="34" t="s">
        <v>3589</v>
      </c>
      <c r="B3422" s="35" t="s">
        <v>3590</v>
      </c>
    </row>
    <row r="3423" spans="1:2" x14ac:dyDescent="0.2">
      <c r="A3423" s="33" t="s">
        <v>3591</v>
      </c>
    </row>
    <row r="3424" spans="1:2" x14ac:dyDescent="0.2">
      <c r="A3424" s="34" t="s">
        <v>3592</v>
      </c>
      <c r="B3424" s="35" t="s">
        <v>3593</v>
      </c>
    </row>
    <row r="3425" spans="1:2" x14ac:dyDescent="0.2">
      <c r="A3425" s="34" t="s">
        <v>3594</v>
      </c>
      <c r="B3425" s="35" t="s">
        <v>3595</v>
      </c>
    </row>
    <row r="3426" spans="1:2" x14ac:dyDescent="0.2">
      <c r="A3426" s="34" t="s">
        <v>3596</v>
      </c>
      <c r="B3426" s="35" t="s">
        <v>3597</v>
      </c>
    </row>
    <row r="3427" spans="1:2" x14ac:dyDescent="0.2">
      <c r="A3427" s="34" t="s">
        <v>3598</v>
      </c>
      <c r="B3427" s="35" t="s">
        <v>3599</v>
      </c>
    </row>
    <row r="3428" spans="1:2" x14ac:dyDescent="0.2">
      <c r="A3428" s="34" t="s">
        <v>3600</v>
      </c>
      <c r="B3428" s="35" t="s">
        <v>3601</v>
      </c>
    </row>
    <row r="3429" spans="1:2" ht="25.5" x14ac:dyDescent="0.2">
      <c r="A3429" s="34" t="s">
        <v>3602</v>
      </c>
      <c r="B3429" s="35" t="s">
        <v>3603</v>
      </c>
    </row>
    <row r="3430" spans="1:2" x14ac:dyDescent="0.2">
      <c r="A3430" s="33" t="s">
        <v>3604</v>
      </c>
    </row>
    <row r="3431" spans="1:2" x14ac:dyDescent="0.2">
      <c r="A3431" s="34" t="s">
        <v>3605</v>
      </c>
      <c r="B3431" s="35" t="s">
        <v>3606</v>
      </c>
    </row>
    <row r="3432" spans="1:2" x14ac:dyDescent="0.2">
      <c r="A3432" s="34" t="s">
        <v>3607</v>
      </c>
      <c r="B3432" s="35" t="s">
        <v>3608</v>
      </c>
    </row>
    <row r="3433" spans="1:2" ht="25.5" x14ac:dyDescent="0.2">
      <c r="A3433" s="34" t="s">
        <v>3609</v>
      </c>
      <c r="B3433" s="35" t="s">
        <v>3515</v>
      </c>
    </row>
    <row r="3434" spans="1:2" ht="25.5" x14ac:dyDescent="0.2">
      <c r="A3434" s="34" t="s">
        <v>3610</v>
      </c>
      <c r="B3434" s="35" t="s">
        <v>3554</v>
      </c>
    </row>
    <row r="3435" spans="1:2" x14ac:dyDescent="0.2">
      <c r="A3435" s="34" t="s">
        <v>3611</v>
      </c>
      <c r="B3435" s="35" t="s">
        <v>3612</v>
      </c>
    </row>
    <row r="3436" spans="1:2" x14ac:dyDescent="0.2">
      <c r="A3436" s="33" t="s">
        <v>3613</v>
      </c>
    </row>
    <row r="3437" spans="1:2" ht="38.25" x14ac:dyDescent="0.2">
      <c r="A3437" s="34" t="s">
        <v>3614</v>
      </c>
      <c r="B3437" s="35" t="s">
        <v>3615</v>
      </c>
    </row>
    <row r="3438" spans="1:2" x14ac:dyDescent="0.2">
      <c r="A3438" s="34" t="s">
        <v>3616</v>
      </c>
      <c r="B3438" s="35" t="s">
        <v>3617</v>
      </c>
    </row>
    <row r="3439" spans="1:2" x14ac:dyDescent="0.2">
      <c r="A3439" s="34" t="s">
        <v>3618</v>
      </c>
      <c r="B3439" s="35" t="s">
        <v>3619</v>
      </c>
    </row>
    <row r="3440" spans="1:2" x14ac:dyDescent="0.2">
      <c r="A3440" s="34" t="s">
        <v>3620</v>
      </c>
      <c r="B3440" s="35" t="s">
        <v>3621</v>
      </c>
    </row>
    <row r="3441" spans="1:10" x14ac:dyDescent="0.2">
      <c r="A3441" s="34" t="s">
        <v>3622</v>
      </c>
      <c r="B3441" s="35" t="s">
        <v>3623</v>
      </c>
    </row>
    <row r="3442" spans="1:10" x14ac:dyDescent="0.2">
      <c r="A3442" s="34" t="s">
        <v>3624</v>
      </c>
      <c r="B3442" s="35" t="s">
        <v>3625</v>
      </c>
    </row>
    <row r="3443" spans="1:10" x14ac:dyDescent="0.2">
      <c r="A3443" s="34" t="s">
        <v>3626</v>
      </c>
      <c r="B3443" s="35" t="s">
        <v>3627</v>
      </c>
    </row>
    <row r="3444" spans="1:10" x14ac:dyDescent="0.2">
      <c r="A3444" s="34" t="s">
        <v>3628</v>
      </c>
      <c r="B3444" s="35" t="s">
        <v>3629</v>
      </c>
    </row>
    <row r="3445" spans="1:10" x14ac:dyDescent="0.2">
      <c r="A3445" s="34" t="s">
        <v>3630</v>
      </c>
      <c r="B3445" s="35" t="s">
        <v>3631</v>
      </c>
    </row>
    <row r="3446" spans="1:10" x14ac:dyDescent="0.2">
      <c r="A3446" s="34" t="s">
        <v>3632</v>
      </c>
      <c r="B3446" s="35" t="s">
        <v>3633</v>
      </c>
    </row>
    <row r="3447" spans="1:10" ht="38.25" x14ac:dyDescent="0.2">
      <c r="A3447" s="34" t="s">
        <v>3634</v>
      </c>
      <c r="B3447" s="35" t="s">
        <v>3635</v>
      </c>
    </row>
    <row r="3448" spans="1:10" ht="38.25" x14ac:dyDescent="0.2">
      <c r="A3448" s="34" t="s">
        <v>3636</v>
      </c>
      <c r="B3448" s="35" t="s">
        <v>3637</v>
      </c>
    </row>
    <row r="3449" spans="1:10" x14ac:dyDescent="0.2">
      <c r="A3449" s="33" t="s">
        <v>24</v>
      </c>
    </row>
    <row r="3450" spans="1:10" ht="38.25" x14ac:dyDescent="0.2">
      <c r="A3450" s="34" t="s">
        <v>3638</v>
      </c>
      <c r="B3450" s="35" t="s">
        <v>979</v>
      </c>
    </row>
    <row r="3451" spans="1:10" x14ac:dyDescent="0.2">
      <c r="A3451" s="33" t="s">
        <v>1099</v>
      </c>
    </row>
    <row r="3452" spans="1:10" x14ac:dyDescent="0.2">
      <c r="A3452" s="34" t="s">
        <v>3639</v>
      </c>
      <c r="B3452" s="35" t="s">
        <v>3640</v>
      </c>
    </row>
    <row r="3453" spans="1:10" x14ac:dyDescent="0.2">
      <c r="A3453" s="34" t="s">
        <v>3641</v>
      </c>
      <c r="B3453" s="35" t="s">
        <v>3642</v>
      </c>
    </row>
    <row r="3454" spans="1:10" ht="191.25" x14ac:dyDescent="0.2">
      <c r="A3454" s="40" t="s">
        <v>6782</v>
      </c>
      <c r="B3454" s="35" t="s">
        <v>3644</v>
      </c>
      <c r="C3454" s="10">
        <v>12751</v>
      </c>
      <c r="D3454" s="11" t="s">
        <v>3712</v>
      </c>
      <c r="E3454" s="12" t="s">
        <v>3840</v>
      </c>
      <c r="F3454" s="11">
        <v>1</v>
      </c>
      <c r="G3454" s="13">
        <v>35300</v>
      </c>
      <c r="H3454" s="13">
        <f>G3454*1.12</f>
        <v>39536.000000000007</v>
      </c>
      <c r="I3454" s="9"/>
      <c r="J3454" s="12" t="s">
        <v>6787</v>
      </c>
    </row>
    <row r="3455" spans="1:10" ht="102" x14ac:dyDescent="0.2">
      <c r="A3455" s="40" t="s">
        <v>6783</v>
      </c>
      <c r="B3455" s="35" t="s">
        <v>3644</v>
      </c>
      <c r="C3455" s="10">
        <v>13304</v>
      </c>
      <c r="D3455" s="11" t="s">
        <v>3712</v>
      </c>
      <c r="E3455" s="12" t="s">
        <v>3842</v>
      </c>
      <c r="F3455" s="11">
        <v>5</v>
      </c>
      <c r="G3455" s="13">
        <v>8100</v>
      </c>
      <c r="H3455" s="13">
        <f>G3455*1.12</f>
        <v>9072</v>
      </c>
      <c r="I3455" s="9"/>
      <c r="J3455" s="12" t="s">
        <v>6788</v>
      </c>
    </row>
    <row r="3456" spans="1:10" ht="51" x14ac:dyDescent="0.2">
      <c r="A3456" s="40" t="s">
        <v>6784</v>
      </c>
      <c r="B3456" s="35" t="s">
        <v>3644</v>
      </c>
      <c r="C3456" s="10">
        <v>12367</v>
      </c>
      <c r="D3456" s="11" t="s">
        <v>3712</v>
      </c>
      <c r="E3456" s="12" t="s">
        <v>3846</v>
      </c>
      <c r="F3456" s="11">
        <v>1</v>
      </c>
      <c r="G3456" s="13">
        <v>1260</v>
      </c>
      <c r="H3456" s="13">
        <f>G3456*1.12</f>
        <v>1411.2</v>
      </c>
      <c r="I3456" s="9"/>
      <c r="J3456" s="12" t="s">
        <v>6789</v>
      </c>
    </row>
    <row r="3457" spans="1:10" ht="38.25" x14ac:dyDescent="0.2">
      <c r="A3457" s="40" t="s">
        <v>6785</v>
      </c>
      <c r="B3457" s="35" t="s">
        <v>3644</v>
      </c>
      <c r="C3457" s="10">
        <v>12369</v>
      </c>
      <c r="D3457" s="11" t="s">
        <v>3712</v>
      </c>
      <c r="E3457" s="12" t="s">
        <v>3848</v>
      </c>
      <c r="F3457" s="11">
        <v>1</v>
      </c>
      <c r="G3457" s="13">
        <v>2900</v>
      </c>
      <c r="H3457" s="13">
        <f>G3457*1.12</f>
        <v>3248.0000000000005</v>
      </c>
      <c r="I3457" s="9"/>
      <c r="J3457" s="12" t="s">
        <v>3849</v>
      </c>
    </row>
    <row r="3458" spans="1:10" ht="63.75" x14ac:dyDescent="0.2">
      <c r="A3458" s="40" t="s">
        <v>6786</v>
      </c>
      <c r="B3458" s="35" t="s">
        <v>3644</v>
      </c>
      <c r="C3458" s="10">
        <v>12366</v>
      </c>
      <c r="D3458" s="11" t="s">
        <v>3712</v>
      </c>
      <c r="E3458" s="12" t="s">
        <v>3844</v>
      </c>
      <c r="F3458" s="11">
        <v>1</v>
      </c>
      <c r="G3458" s="13">
        <v>780</v>
      </c>
      <c r="H3458" s="13">
        <f>G3458*1.12</f>
        <v>873.60000000000014</v>
      </c>
      <c r="I3458" s="9"/>
      <c r="J3458" s="12" t="s">
        <v>6790</v>
      </c>
    </row>
    <row r="3459" spans="1:10" ht="25.5" x14ac:dyDescent="0.2">
      <c r="A3459" s="34" t="s">
        <v>3645</v>
      </c>
      <c r="B3459" s="35" t="s">
        <v>3646</v>
      </c>
    </row>
    <row r="3460" spans="1:10" x14ac:dyDescent="0.2">
      <c r="A3460" s="34" t="s">
        <v>3647</v>
      </c>
      <c r="B3460" s="35" t="s">
        <v>3648</v>
      </c>
    </row>
    <row r="3461" spans="1:10" x14ac:dyDescent="0.2">
      <c r="A3461" s="34" t="s">
        <v>3649</v>
      </c>
      <c r="B3461" s="35" t="s">
        <v>3650</v>
      </c>
    </row>
    <row r="3462" spans="1:10" x14ac:dyDescent="0.2">
      <c r="A3462" s="34" t="s">
        <v>3651</v>
      </c>
      <c r="B3462" s="35" t="s">
        <v>3652</v>
      </c>
    </row>
    <row r="3463" spans="1:10" ht="191.25" x14ac:dyDescent="0.2">
      <c r="A3463" s="34" t="s">
        <v>6748</v>
      </c>
      <c r="B3463" s="35" t="s">
        <v>3654</v>
      </c>
      <c r="C3463" s="10">
        <v>14889</v>
      </c>
      <c r="D3463" s="11" t="s">
        <v>3712</v>
      </c>
      <c r="E3463" s="12" t="s">
        <v>3777</v>
      </c>
      <c r="F3463" s="11">
        <v>1</v>
      </c>
      <c r="G3463" s="13">
        <v>4300</v>
      </c>
      <c r="H3463" s="13">
        <f t="shared" ref="H3463:H3475" si="54">G3463*1.12</f>
        <v>4816.0000000000009</v>
      </c>
      <c r="I3463" s="9"/>
      <c r="J3463" s="12" t="s">
        <v>3778</v>
      </c>
    </row>
    <row r="3464" spans="1:10" ht="165.75" x14ac:dyDescent="0.2">
      <c r="A3464" s="34" t="s">
        <v>6749</v>
      </c>
      <c r="B3464" s="35" t="s">
        <v>3654</v>
      </c>
      <c r="C3464" s="10">
        <v>12810</v>
      </c>
      <c r="D3464" s="11" t="s">
        <v>3712</v>
      </c>
      <c r="E3464" s="12" t="s">
        <v>3779</v>
      </c>
      <c r="F3464" s="11">
        <v>1</v>
      </c>
      <c r="G3464" s="13">
        <v>6500</v>
      </c>
      <c r="H3464" s="13">
        <f t="shared" si="54"/>
        <v>7280.0000000000009</v>
      </c>
      <c r="I3464" s="9"/>
      <c r="J3464" s="12" t="s">
        <v>3780</v>
      </c>
    </row>
    <row r="3465" spans="1:10" ht="191.25" x14ac:dyDescent="0.2">
      <c r="A3465" s="34" t="s">
        <v>6750</v>
      </c>
      <c r="B3465" s="35" t="s">
        <v>3654</v>
      </c>
      <c r="C3465" s="10">
        <v>11567</v>
      </c>
      <c r="D3465" s="11" t="s">
        <v>3712</v>
      </c>
      <c r="E3465" s="12" t="s">
        <v>3781</v>
      </c>
      <c r="F3465" s="11">
        <v>1</v>
      </c>
      <c r="G3465" s="13">
        <v>4300</v>
      </c>
      <c r="H3465" s="13">
        <f t="shared" si="54"/>
        <v>4816.0000000000009</v>
      </c>
      <c r="I3465" s="9"/>
      <c r="J3465" s="12" t="s">
        <v>3782</v>
      </c>
    </row>
    <row r="3466" spans="1:10" ht="191.25" x14ac:dyDescent="0.2">
      <c r="A3466" s="34" t="s">
        <v>6751</v>
      </c>
      <c r="B3466" s="35" t="s">
        <v>3654</v>
      </c>
      <c r="C3466" s="10">
        <v>14891</v>
      </c>
      <c r="D3466" s="11" t="s">
        <v>3712</v>
      </c>
      <c r="E3466" s="12" t="s">
        <v>3783</v>
      </c>
      <c r="F3466" s="11">
        <v>1</v>
      </c>
      <c r="G3466" s="13">
        <v>4300</v>
      </c>
      <c r="H3466" s="13">
        <f t="shared" si="54"/>
        <v>4816.0000000000009</v>
      </c>
      <c r="I3466" s="9"/>
      <c r="J3466" s="12" t="s">
        <v>3784</v>
      </c>
    </row>
    <row r="3467" spans="1:10" ht="204" x14ac:dyDescent="0.2">
      <c r="A3467" s="34" t="s">
        <v>6752</v>
      </c>
      <c r="B3467" s="35" t="s">
        <v>3654</v>
      </c>
      <c r="C3467" s="10">
        <v>12808</v>
      </c>
      <c r="D3467" s="11" t="s">
        <v>3712</v>
      </c>
      <c r="E3467" s="12" t="s">
        <v>3785</v>
      </c>
      <c r="F3467" s="11">
        <v>1</v>
      </c>
      <c r="G3467" s="13">
        <v>9800</v>
      </c>
      <c r="H3467" s="13">
        <f t="shared" si="54"/>
        <v>10976.000000000002</v>
      </c>
      <c r="I3467" s="9"/>
      <c r="J3467" s="12" t="s">
        <v>3786</v>
      </c>
    </row>
    <row r="3468" spans="1:10" ht="204" x14ac:dyDescent="0.2">
      <c r="A3468" s="34" t="s">
        <v>6753</v>
      </c>
      <c r="B3468" s="35" t="s">
        <v>3654</v>
      </c>
      <c r="C3468" s="10">
        <v>11565</v>
      </c>
      <c r="D3468" s="11" t="s">
        <v>3712</v>
      </c>
      <c r="E3468" s="12" t="s">
        <v>3787</v>
      </c>
      <c r="F3468" s="11">
        <v>1</v>
      </c>
      <c r="G3468" s="13">
        <v>4300</v>
      </c>
      <c r="H3468" s="13">
        <f t="shared" si="54"/>
        <v>4816.0000000000009</v>
      </c>
      <c r="I3468" s="9"/>
      <c r="J3468" s="12" t="s">
        <v>3788</v>
      </c>
    </row>
    <row r="3469" spans="1:10" ht="191.25" x14ac:dyDescent="0.2">
      <c r="A3469" s="34" t="s">
        <v>6754</v>
      </c>
      <c r="B3469" s="35" t="s">
        <v>3654</v>
      </c>
      <c r="C3469" s="10">
        <v>11568</v>
      </c>
      <c r="D3469" s="11" t="s">
        <v>3712</v>
      </c>
      <c r="E3469" s="12" t="s">
        <v>3789</v>
      </c>
      <c r="F3469" s="11">
        <v>1</v>
      </c>
      <c r="G3469" s="13">
        <v>4280</v>
      </c>
      <c r="H3469" s="13">
        <f t="shared" si="54"/>
        <v>4793.6000000000004</v>
      </c>
      <c r="I3469" s="9"/>
      <c r="J3469" s="12" t="s">
        <v>3790</v>
      </c>
    </row>
    <row r="3470" spans="1:10" ht="280.5" x14ac:dyDescent="0.2">
      <c r="A3470" s="34" t="s">
        <v>6755</v>
      </c>
      <c r="B3470" s="35" t="s">
        <v>3654</v>
      </c>
      <c r="C3470" s="10">
        <v>12207</v>
      </c>
      <c r="D3470" s="11" t="s">
        <v>3712</v>
      </c>
      <c r="E3470" s="12" t="s">
        <v>3791</v>
      </c>
      <c r="F3470" s="11">
        <v>1</v>
      </c>
      <c r="G3470" s="13">
        <v>5100</v>
      </c>
      <c r="H3470" s="13">
        <f t="shared" si="54"/>
        <v>5712.0000000000009</v>
      </c>
      <c r="I3470" s="9"/>
      <c r="J3470" s="12" t="s">
        <v>3792</v>
      </c>
    </row>
    <row r="3471" spans="1:10" ht="216.75" x14ac:dyDescent="0.2">
      <c r="A3471" s="34" t="s">
        <v>6756</v>
      </c>
      <c r="B3471" s="35" t="s">
        <v>3654</v>
      </c>
      <c r="C3471" s="10">
        <v>12812</v>
      </c>
      <c r="D3471" s="11" t="s">
        <v>3712</v>
      </c>
      <c r="E3471" s="12" t="s">
        <v>3793</v>
      </c>
      <c r="F3471" s="11">
        <v>1</v>
      </c>
      <c r="G3471" s="13">
        <v>6400</v>
      </c>
      <c r="H3471" s="13">
        <f t="shared" si="54"/>
        <v>7168.0000000000009</v>
      </c>
      <c r="I3471" s="9"/>
      <c r="J3471" s="12" t="s">
        <v>3794</v>
      </c>
    </row>
    <row r="3472" spans="1:10" ht="191.25" x14ac:dyDescent="0.2">
      <c r="A3472" s="34" t="s">
        <v>6757</v>
      </c>
      <c r="B3472" s="35" t="s">
        <v>3654</v>
      </c>
      <c r="C3472" s="10">
        <v>14890</v>
      </c>
      <c r="D3472" s="11" t="s">
        <v>3712</v>
      </c>
      <c r="E3472" s="12" t="s">
        <v>3795</v>
      </c>
      <c r="F3472" s="11">
        <v>1</v>
      </c>
      <c r="G3472" s="13">
        <v>4300</v>
      </c>
      <c r="H3472" s="13">
        <f t="shared" si="54"/>
        <v>4816.0000000000009</v>
      </c>
      <c r="I3472" s="9"/>
      <c r="J3472" s="12" t="s">
        <v>3796</v>
      </c>
    </row>
    <row r="3473" spans="1:10" ht="229.5" x14ac:dyDescent="0.2">
      <c r="A3473" s="34" t="s">
        <v>6758</v>
      </c>
      <c r="B3473" s="35" t="s">
        <v>3654</v>
      </c>
      <c r="C3473" s="10">
        <v>13506</v>
      </c>
      <c r="D3473" s="11" t="s">
        <v>3712</v>
      </c>
      <c r="E3473" s="12" t="s">
        <v>3797</v>
      </c>
      <c r="F3473" s="11">
        <v>1</v>
      </c>
      <c r="G3473" s="13">
        <v>7100</v>
      </c>
      <c r="H3473" s="13">
        <f t="shared" si="54"/>
        <v>7952.0000000000009</v>
      </c>
      <c r="I3473" s="9"/>
      <c r="J3473" s="12" t="s">
        <v>3798</v>
      </c>
    </row>
    <row r="3474" spans="1:10" ht="191.25" x14ac:dyDescent="0.2">
      <c r="A3474" s="34" t="s">
        <v>6759</v>
      </c>
      <c r="B3474" s="35" t="s">
        <v>3654</v>
      </c>
      <c r="C3474" s="10">
        <v>11566</v>
      </c>
      <c r="D3474" s="11" t="s">
        <v>3712</v>
      </c>
      <c r="E3474" s="12" t="s">
        <v>3799</v>
      </c>
      <c r="F3474" s="11">
        <v>1</v>
      </c>
      <c r="G3474" s="13">
        <v>4300</v>
      </c>
      <c r="H3474" s="13">
        <f t="shared" si="54"/>
        <v>4816.0000000000009</v>
      </c>
      <c r="I3474" s="9"/>
      <c r="J3474" s="12" t="s">
        <v>3800</v>
      </c>
    </row>
    <row r="3475" spans="1:10" ht="191.25" x14ac:dyDescent="0.2">
      <c r="A3475" s="34" t="s">
        <v>6760</v>
      </c>
      <c r="B3475" s="35" t="s">
        <v>3654</v>
      </c>
      <c r="C3475" s="10">
        <v>14892</v>
      </c>
      <c r="D3475" s="11" t="s">
        <v>3712</v>
      </c>
      <c r="E3475" s="12" t="s">
        <v>3801</v>
      </c>
      <c r="F3475" s="11">
        <v>1</v>
      </c>
      <c r="G3475" s="13">
        <v>4300</v>
      </c>
      <c r="H3475" s="13">
        <f t="shared" si="54"/>
        <v>4816.0000000000009</v>
      </c>
      <c r="I3475" s="9"/>
      <c r="J3475" s="12" t="s">
        <v>3802</v>
      </c>
    </row>
    <row r="3476" spans="1:10" x14ac:dyDescent="0.2">
      <c r="A3476" s="34" t="s">
        <v>3655</v>
      </c>
      <c r="B3476" s="35" t="s">
        <v>3656</v>
      </c>
      <c r="C3476" s="55"/>
      <c r="D3476" s="56"/>
      <c r="E3476" s="55"/>
      <c r="F3476" s="55"/>
      <c r="G3476" s="55"/>
      <c r="H3476" s="55"/>
      <c r="I3476" s="56"/>
      <c r="J3476" s="55"/>
    </row>
    <row r="3477" spans="1:10" x14ac:dyDescent="0.2">
      <c r="A3477" s="34" t="s">
        <v>3657</v>
      </c>
      <c r="B3477" s="35" t="s">
        <v>3658</v>
      </c>
      <c r="C3477" s="55"/>
      <c r="D3477" s="56"/>
      <c r="E3477" s="55"/>
      <c r="F3477" s="55"/>
      <c r="G3477" s="55"/>
      <c r="H3477" s="55"/>
      <c r="I3477" s="56"/>
      <c r="J3477" s="55"/>
    </row>
    <row r="3478" spans="1:10" ht="25.5" x14ac:dyDescent="0.2">
      <c r="A3478" s="34" t="s">
        <v>3659</v>
      </c>
      <c r="B3478" s="35" t="s">
        <v>3660</v>
      </c>
      <c r="C3478" s="55"/>
      <c r="D3478" s="56"/>
      <c r="E3478" s="55"/>
      <c r="F3478" s="55"/>
      <c r="G3478" s="55"/>
      <c r="H3478" s="55"/>
      <c r="I3478" s="56"/>
      <c r="J3478" s="55"/>
    </row>
    <row r="3479" spans="1:10" ht="255" x14ac:dyDescent="0.2">
      <c r="A3479" s="34" t="s">
        <v>6761</v>
      </c>
      <c r="B3479" s="35" t="s">
        <v>3662</v>
      </c>
      <c r="C3479" s="10">
        <v>12211</v>
      </c>
      <c r="D3479" s="11" t="s">
        <v>3712</v>
      </c>
      <c r="E3479" s="12" t="s">
        <v>3803</v>
      </c>
      <c r="F3479" s="11">
        <v>1</v>
      </c>
      <c r="G3479" s="13">
        <v>10900</v>
      </c>
      <c r="H3479" s="13">
        <f>G3479*1.12</f>
        <v>12208.000000000002</v>
      </c>
      <c r="I3479" s="9"/>
      <c r="J3479" s="12" t="s">
        <v>3804</v>
      </c>
    </row>
  </sheetData>
  <autoFilter ref="A3:J3479" xr:uid="{00000000-0009-0000-0000-000000000000}"/>
  <phoneticPr fontId="24"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rgb="FF92D050"/>
  </sheetPr>
  <dimension ref="A1:B2542"/>
  <sheetViews>
    <sheetView workbookViewId="0">
      <pane ySplit="1" topLeftCell="A1228" activePane="bottomLeft" state="frozen"/>
      <selection pane="bottomLeft" activeCell="B1235" sqref="B1235"/>
    </sheetView>
  </sheetViews>
  <sheetFormatPr defaultRowHeight="12.75" x14ac:dyDescent="0.2"/>
  <cols>
    <col min="1" max="1" width="12.140625" customWidth="1"/>
    <col min="2" max="2" width="71.28515625" customWidth="1"/>
  </cols>
  <sheetData>
    <row r="1" spans="1:2" ht="15.75" x14ac:dyDescent="0.25">
      <c r="A1" s="3" t="s">
        <v>3708</v>
      </c>
    </row>
    <row r="3" spans="1:2" ht="15.75" x14ac:dyDescent="0.25">
      <c r="A3" s="4" t="s">
        <v>0</v>
      </c>
      <c r="B3" s="1"/>
    </row>
    <row r="4" spans="1:2" ht="15" x14ac:dyDescent="0.25">
      <c r="A4" s="2" t="s">
        <v>1</v>
      </c>
    </row>
    <row r="5" spans="1:2" x14ac:dyDescent="0.2">
      <c r="A5" s="1" t="s">
        <v>2</v>
      </c>
    </row>
    <row r="6" spans="1:2" x14ac:dyDescent="0.2">
      <c r="A6" s="1" t="s">
        <v>3</v>
      </c>
    </row>
    <row r="7" spans="1:2" x14ac:dyDescent="0.2">
      <c r="A7" t="s">
        <v>4</v>
      </c>
      <c r="B7" t="s">
        <v>5</v>
      </c>
    </row>
    <row r="8" spans="1:2" x14ac:dyDescent="0.2">
      <c r="A8" t="s">
        <v>6</v>
      </c>
      <c r="B8" t="s">
        <v>7</v>
      </c>
    </row>
    <row r="9" spans="1:2" x14ac:dyDescent="0.2">
      <c r="A9" t="s">
        <v>8</v>
      </c>
      <c r="B9" t="s">
        <v>9</v>
      </c>
    </row>
    <row r="10" spans="1:2" x14ac:dyDescent="0.2">
      <c r="A10" t="s">
        <v>10</v>
      </c>
      <c r="B10" t="s">
        <v>11</v>
      </c>
    </row>
    <row r="11" spans="1:2" x14ac:dyDescent="0.2">
      <c r="A11" t="s">
        <v>12</v>
      </c>
      <c r="B11" t="s">
        <v>13</v>
      </c>
    </row>
    <row r="12" spans="1:2" x14ac:dyDescent="0.2">
      <c r="A12" t="s">
        <v>14</v>
      </c>
      <c r="B12" t="s">
        <v>15</v>
      </c>
    </row>
    <row r="13" spans="1:2" x14ac:dyDescent="0.2">
      <c r="A13" t="s">
        <v>16</v>
      </c>
      <c r="B13" t="s">
        <v>123</v>
      </c>
    </row>
    <row r="14" spans="1:2" x14ac:dyDescent="0.2">
      <c r="A14" s="1" t="s">
        <v>17</v>
      </c>
    </row>
    <row r="15" spans="1:2" x14ac:dyDescent="0.2">
      <c r="A15" t="s">
        <v>18</v>
      </c>
      <c r="B15" t="s">
        <v>19</v>
      </c>
    </row>
    <row r="16" spans="1:2" x14ac:dyDescent="0.2">
      <c r="A16" t="s">
        <v>20</v>
      </c>
      <c r="B16" t="s">
        <v>21</v>
      </c>
    </row>
    <row r="17" spans="1:2" x14ac:dyDescent="0.2">
      <c r="A17" t="s">
        <v>22</v>
      </c>
      <c r="B17" t="s">
        <v>23</v>
      </c>
    </row>
    <row r="18" spans="1:2" x14ac:dyDescent="0.2">
      <c r="A18" s="1" t="s">
        <v>24</v>
      </c>
    </row>
    <row r="19" spans="1:2" x14ac:dyDescent="0.2">
      <c r="A19" s="1" t="s">
        <v>2</v>
      </c>
    </row>
    <row r="20" spans="1:2" x14ac:dyDescent="0.2">
      <c r="A20" t="s">
        <v>25</v>
      </c>
      <c r="B20" t="s">
        <v>26</v>
      </c>
    </row>
    <row r="21" spans="1:2" x14ac:dyDescent="0.2">
      <c r="A21" s="1" t="s">
        <v>17</v>
      </c>
    </row>
    <row r="22" spans="1:2" x14ac:dyDescent="0.2">
      <c r="A22" t="s">
        <v>27</v>
      </c>
      <c r="B22" t="s">
        <v>28</v>
      </c>
    </row>
    <row r="23" spans="1:2" x14ac:dyDescent="0.2">
      <c r="A23" t="s">
        <v>29</v>
      </c>
      <c r="B23" t="s">
        <v>30</v>
      </c>
    </row>
    <row r="24" spans="1:2" x14ac:dyDescent="0.2">
      <c r="A24" t="s">
        <v>31</v>
      </c>
      <c r="B24" t="s">
        <v>32</v>
      </c>
    </row>
    <row r="25" spans="1:2" x14ac:dyDescent="0.2">
      <c r="A25" t="s">
        <v>33</v>
      </c>
      <c r="B25" t="s">
        <v>34</v>
      </c>
    </row>
    <row r="26" spans="1:2" x14ac:dyDescent="0.2">
      <c r="A26" s="1" t="s">
        <v>24</v>
      </c>
    </row>
    <row r="27" spans="1:2" x14ac:dyDescent="0.2">
      <c r="A27" s="1" t="s">
        <v>3666</v>
      </c>
    </row>
    <row r="28" spans="1:2" x14ac:dyDescent="0.2">
      <c r="A28" t="s">
        <v>35</v>
      </c>
      <c r="B28" t="s">
        <v>36</v>
      </c>
    </row>
    <row r="29" spans="1:2" x14ac:dyDescent="0.2">
      <c r="A29" t="s">
        <v>37</v>
      </c>
      <c r="B29" t="s">
        <v>38</v>
      </c>
    </row>
    <row r="30" spans="1:2" x14ac:dyDescent="0.2">
      <c r="A30" t="s">
        <v>39</v>
      </c>
      <c r="B30" t="s">
        <v>40</v>
      </c>
    </row>
    <row r="31" spans="1:2" x14ac:dyDescent="0.2">
      <c r="A31" t="s">
        <v>41</v>
      </c>
      <c r="B31" t="s">
        <v>42</v>
      </c>
    </row>
    <row r="32" spans="1:2" x14ac:dyDescent="0.2">
      <c r="A32" t="s">
        <v>43</v>
      </c>
      <c r="B32" t="s">
        <v>44</v>
      </c>
    </row>
    <row r="33" spans="1:2" x14ac:dyDescent="0.2">
      <c r="A33" t="s">
        <v>45</v>
      </c>
      <c r="B33" t="s">
        <v>46</v>
      </c>
    </row>
    <row r="34" spans="1:2" x14ac:dyDescent="0.2">
      <c r="A34" t="s">
        <v>47</v>
      </c>
      <c r="B34" t="s">
        <v>48</v>
      </c>
    </row>
    <row r="35" spans="1:2" x14ac:dyDescent="0.2">
      <c r="A35" t="s">
        <v>49</v>
      </c>
      <c r="B35" t="s">
        <v>50</v>
      </c>
    </row>
    <row r="36" spans="1:2" x14ac:dyDescent="0.2">
      <c r="A36" s="1" t="s">
        <v>17</v>
      </c>
    </row>
    <row r="37" spans="1:2" x14ac:dyDescent="0.2">
      <c r="A37" t="s">
        <v>51</v>
      </c>
      <c r="B37" t="s">
        <v>52</v>
      </c>
    </row>
    <row r="38" spans="1:2" ht="15" x14ac:dyDescent="0.25">
      <c r="A38" s="2" t="s">
        <v>53</v>
      </c>
    </row>
    <row r="39" spans="1:2" x14ac:dyDescent="0.2">
      <c r="A39" s="1" t="s">
        <v>54</v>
      </c>
    </row>
    <row r="40" spans="1:2" x14ac:dyDescent="0.2">
      <c r="A40" s="1" t="s">
        <v>2</v>
      </c>
    </row>
    <row r="41" spans="1:2" x14ac:dyDescent="0.2">
      <c r="A41" t="s">
        <v>55</v>
      </c>
      <c r="B41" t="s">
        <v>56</v>
      </c>
    </row>
    <row r="42" spans="1:2" x14ac:dyDescent="0.2">
      <c r="A42" t="s">
        <v>57</v>
      </c>
      <c r="B42" t="s">
        <v>3663</v>
      </c>
    </row>
    <row r="43" spans="1:2" x14ac:dyDescent="0.2">
      <c r="A43" t="s">
        <v>58</v>
      </c>
      <c r="B43" t="s">
        <v>3664</v>
      </c>
    </row>
    <row r="44" spans="1:2" x14ac:dyDescent="0.2">
      <c r="A44" s="1" t="s">
        <v>17</v>
      </c>
    </row>
    <row r="45" spans="1:2" x14ac:dyDescent="0.2">
      <c r="A45" t="s">
        <v>59</v>
      </c>
      <c r="B45" t="s">
        <v>60</v>
      </c>
    </row>
    <row r="46" spans="1:2" ht="15" x14ac:dyDescent="0.25">
      <c r="A46" s="2" t="s">
        <v>61</v>
      </c>
    </row>
    <row r="47" spans="1:2" x14ac:dyDescent="0.2">
      <c r="A47" s="1" t="s">
        <v>54</v>
      </c>
    </row>
    <row r="48" spans="1:2" x14ac:dyDescent="0.2">
      <c r="A48" s="1" t="s">
        <v>2</v>
      </c>
    </row>
    <row r="49" spans="1:2" x14ac:dyDescent="0.2">
      <c r="A49" t="s">
        <v>62</v>
      </c>
      <c r="B49" t="s">
        <v>63</v>
      </c>
    </row>
    <row r="50" spans="1:2" x14ac:dyDescent="0.2">
      <c r="A50" t="s">
        <v>64</v>
      </c>
      <c r="B50" t="s">
        <v>15</v>
      </c>
    </row>
    <row r="51" spans="1:2" x14ac:dyDescent="0.2">
      <c r="A51" t="s">
        <v>65</v>
      </c>
      <c r="B51" t="s">
        <v>66</v>
      </c>
    </row>
    <row r="52" spans="1:2" x14ac:dyDescent="0.2">
      <c r="A52" t="s">
        <v>67</v>
      </c>
      <c r="B52" t="s">
        <v>68</v>
      </c>
    </row>
    <row r="53" spans="1:2" x14ac:dyDescent="0.2">
      <c r="A53" t="s">
        <v>69</v>
      </c>
      <c r="B53" t="s">
        <v>70</v>
      </c>
    </row>
    <row r="54" spans="1:2" x14ac:dyDescent="0.2">
      <c r="A54" t="s">
        <v>71</v>
      </c>
      <c r="B54" t="s">
        <v>72</v>
      </c>
    </row>
    <row r="55" spans="1:2" x14ac:dyDescent="0.2">
      <c r="A55" t="s">
        <v>73</v>
      </c>
      <c r="B55" t="s">
        <v>74</v>
      </c>
    </row>
    <row r="56" spans="1:2" x14ac:dyDescent="0.2">
      <c r="A56" t="s">
        <v>75</v>
      </c>
      <c r="B56" t="s">
        <v>76</v>
      </c>
    </row>
    <row r="57" spans="1:2" x14ac:dyDescent="0.2">
      <c r="A57" t="s">
        <v>77</v>
      </c>
      <c r="B57" t="s">
        <v>78</v>
      </c>
    </row>
    <row r="58" spans="1:2" x14ac:dyDescent="0.2">
      <c r="A58" t="s">
        <v>79</v>
      </c>
      <c r="B58" t="s">
        <v>80</v>
      </c>
    </row>
    <row r="59" spans="1:2" x14ac:dyDescent="0.2">
      <c r="A59" t="s">
        <v>81</v>
      </c>
      <c r="B59" t="s">
        <v>82</v>
      </c>
    </row>
    <row r="60" spans="1:2" x14ac:dyDescent="0.2">
      <c r="A60" t="s">
        <v>83</v>
      </c>
      <c r="B60" t="s">
        <v>84</v>
      </c>
    </row>
    <row r="61" spans="1:2" x14ac:dyDescent="0.2">
      <c r="A61" s="1" t="s">
        <v>24</v>
      </c>
    </row>
    <row r="62" spans="1:2" x14ac:dyDescent="0.2">
      <c r="A62" s="1" t="s">
        <v>2</v>
      </c>
    </row>
    <row r="63" spans="1:2" x14ac:dyDescent="0.2">
      <c r="A63" t="s">
        <v>85</v>
      </c>
      <c r="B63" t="s">
        <v>86</v>
      </c>
    </row>
    <row r="64" spans="1:2" x14ac:dyDescent="0.2">
      <c r="A64" t="s">
        <v>87</v>
      </c>
      <c r="B64" t="s">
        <v>88</v>
      </c>
    </row>
    <row r="65" spans="1:2" x14ac:dyDescent="0.2">
      <c r="A65" t="s">
        <v>89</v>
      </c>
      <c r="B65" t="s">
        <v>90</v>
      </c>
    </row>
    <row r="66" spans="1:2" x14ac:dyDescent="0.2">
      <c r="A66" t="s">
        <v>91</v>
      </c>
      <c r="B66" t="s">
        <v>92</v>
      </c>
    </row>
    <row r="67" spans="1:2" x14ac:dyDescent="0.2">
      <c r="A67" t="s">
        <v>93</v>
      </c>
      <c r="B67" t="s">
        <v>94</v>
      </c>
    </row>
    <row r="68" spans="1:2" x14ac:dyDescent="0.2">
      <c r="A68" t="s">
        <v>95</v>
      </c>
      <c r="B68" t="s">
        <v>96</v>
      </c>
    </row>
    <row r="69" spans="1:2" x14ac:dyDescent="0.2">
      <c r="A69" s="1" t="s">
        <v>17</v>
      </c>
    </row>
    <row r="70" spans="1:2" x14ac:dyDescent="0.2">
      <c r="A70" t="s">
        <v>97</v>
      </c>
      <c r="B70" t="s">
        <v>30</v>
      </c>
    </row>
    <row r="71" spans="1:2" x14ac:dyDescent="0.2">
      <c r="A71" s="1" t="s">
        <v>98</v>
      </c>
    </row>
    <row r="72" spans="1:2" x14ac:dyDescent="0.2">
      <c r="A72" s="1" t="s">
        <v>2</v>
      </c>
    </row>
    <row r="73" spans="1:2" x14ac:dyDescent="0.2">
      <c r="A73" t="s">
        <v>99</v>
      </c>
      <c r="B73" t="s">
        <v>100</v>
      </c>
    </row>
    <row r="74" spans="1:2" x14ac:dyDescent="0.2">
      <c r="A74" t="s">
        <v>101</v>
      </c>
      <c r="B74" t="s">
        <v>102</v>
      </c>
    </row>
    <row r="75" spans="1:2" x14ac:dyDescent="0.2">
      <c r="A75" t="s">
        <v>103</v>
      </c>
      <c r="B75" t="s">
        <v>104</v>
      </c>
    </row>
    <row r="76" spans="1:2" x14ac:dyDescent="0.2">
      <c r="A76" s="1" t="s">
        <v>17</v>
      </c>
    </row>
    <row r="77" spans="1:2" x14ac:dyDescent="0.2">
      <c r="A77" t="s">
        <v>105</v>
      </c>
      <c r="B77" t="s">
        <v>106</v>
      </c>
    </row>
    <row r="78" spans="1:2" ht="15" x14ac:dyDescent="0.25">
      <c r="A78" s="2" t="s">
        <v>107</v>
      </c>
    </row>
    <row r="79" spans="1:2" x14ac:dyDescent="0.2">
      <c r="A79" s="1" t="s">
        <v>54</v>
      </c>
    </row>
    <row r="80" spans="1:2" x14ac:dyDescent="0.2">
      <c r="A80" s="1" t="s">
        <v>2</v>
      </c>
    </row>
    <row r="81" spans="1:2" x14ac:dyDescent="0.2">
      <c r="A81" t="s">
        <v>108</v>
      </c>
      <c r="B81" t="s">
        <v>109</v>
      </c>
    </row>
    <row r="82" spans="1:2" x14ac:dyDescent="0.2">
      <c r="A82" t="s">
        <v>110</v>
      </c>
      <c r="B82" t="s">
        <v>111</v>
      </c>
    </row>
    <row r="83" spans="1:2" x14ac:dyDescent="0.2">
      <c r="A83" t="s">
        <v>112</v>
      </c>
      <c r="B83" t="s">
        <v>113</v>
      </c>
    </row>
    <row r="84" spans="1:2" x14ac:dyDescent="0.2">
      <c r="A84" t="s">
        <v>114</v>
      </c>
      <c r="B84" t="s">
        <v>115</v>
      </c>
    </row>
    <row r="85" spans="1:2" x14ac:dyDescent="0.2">
      <c r="A85" t="s">
        <v>116</v>
      </c>
      <c r="B85" t="s">
        <v>117</v>
      </c>
    </row>
    <row r="86" spans="1:2" x14ac:dyDescent="0.2">
      <c r="A86" t="s">
        <v>118</v>
      </c>
      <c r="B86" t="s">
        <v>119</v>
      </c>
    </row>
    <row r="87" spans="1:2" x14ac:dyDescent="0.2">
      <c r="A87" t="s">
        <v>120</v>
      </c>
      <c r="B87" t="s">
        <v>121</v>
      </c>
    </row>
    <row r="88" spans="1:2" x14ac:dyDescent="0.2">
      <c r="A88" t="s">
        <v>122</v>
      </c>
      <c r="B88" t="s">
        <v>123</v>
      </c>
    </row>
    <row r="89" spans="1:2" x14ac:dyDescent="0.2">
      <c r="A89" s="1" t="s">
        <v>17</v>
      </c>
    </row>
    <row r="90" spans="1:2" x14ac:dyDescent="0.2">
      <c r="A90" t="s">
        <v>124</v>
      </c>
      <c r="B90" t="s">
        <v>125</v>
      </c>
    </row>
    <row r="91" spans="1:2" x14ac:dyDescent="0.2">
      <c r="A91" s="1" t="s">
        <v>126</v>
      </c>
    </row>
    <row r="92" spans="1:2" x14ac:dyDescent="0.2">
      <c r="A92" s="1" t="s">
        <v>2</v>
      </c>
    </row>
    <row r="93" spans="1:2" x14ac:dyDescent="0.2">
      <c r="A93" t="s">
        <v>127</v>
      </c>
      <c r="B93" t="s">
        <v>128</v>
      </c>
    </row>
    <row r="94" spans="1:2" x14ac:dyDescent="0.2">
      <c r="A94" t="s">
        <v>129</v>
      </c>
      <c r="B94" t="s">
        <v>130</v>
      </c>
    </row>
    <row r="95" spans="1:2" x14ac:dyDescent="0.2">
      <c r="A95" t="s">
        <v>131</v>
      </c>
      <c r="B95" t="s">
        <v>132</v>
      </c>
    </row>
    <row r="96" spans="1:2" x14ac:dyDescent="0.2">
      <c r="A96" t="s">
        <v>133</v>
      </c>
      <c r="B96" t="s">
        <v>134</v>
      </c>
    </row>
    <row r="97" spans="1:2" x14ac:dyDescent="0.2">
      <c r="A97" s="1" t="s">
        <v>17</v>
      </c>
    </row>
    <row r="98" spans="1:2" x14ac:dyDescent="0.2">
      <c r="A98" t="s">
        <v>135</v>
      </c>
      <c r="B98" t="s">
        <v>136</v>
      </c>
    </row>
    <row r="99" spans="1:2" x14ac:dyDescent="0.2">
      <c r="A99" t="s">
        <v>137</v>
      </c>
      <c r="B99" t="s">
        <v>138</v>
      </c>
    </row>
    <row r="100" spans="1:2" x14ac:dyDescent="0.2">
      <c r="A100" t="s">
        <v>139</v>
      </c>
      <c r="B100" t="s">
        <v>140</v>
      </c>
    </row>
    <row r="101" spans="1:2" x14ac:dyDescent="0.2">
      <c r="A101" t="s">
        <v>141</v>
      </c>
      <c r="B101" t="s">
        <v>142</v>
      </c>
    </row>
    <row r="102" spans="1:2" x14ac:dyDescent="0.2">
      <c r="A102" s="1" t="s">
        <v>143</v>
      </c>
    </row>
    <row r="103" spans="1:2" x14ac:dyDescent="0.2">
      <c r="A103" s="1" t="s">
        <v>2</v>
      </c>
    </row>
    <row r="104" spans="1:2" x14ac:dyDescent="0.2">
      <c r="A104" t="s">
        <v>144</v>
      </c>
      <c r="B104" t="s">
        <v>145</v>
      </c>
    </row>
    <row r="105" spans="1:2" x14ac:dyDescent="0.2">
      <c r="A105" t="s">
        <v>146</v>
      </c>
      <c r="B105" t="s">
        <v>147</v>
      </c>
    </row>
    <row r="106" spans="1:2" x14ac:dyDescent="0.2">
      <c r="A106" t="s">
        <v>148</v>
      </c>
      <c r="B106" t="s">
        <v>149</v>
      </c>
    </row>
    <row r="107" spans="1:2" x14ac:dyDescent="0.2">
      <c r="A107" t="s">
        <v>150</v>
      </c>
      <c r="B107" t="s">
        <v>151</v>
      </c>
    </row>
    <row r="108" spans="1:2" x14ac:dyDescent="0.2">
      <c r="A108" s="1" t="s">
        <v>152</v>
      </c>
    </row>
    <row r="109" spans="1:2" x14ac:dyDescent="0.2">
      <c r="A109" s="1" t="s">
        <v>17</v>
      </c>
    </row>
    <row r="110" spans="1:2" x14ac:dyDescent="0.2">
      <c r="A110" t="s">
        <v>153</v>
      </c>
      <c r="B110" t="s">
        <v>154</v>
      </c>
    </row>
    <row r="111" spans="1:2" x14ac:dyDescent="0.2">
      <c r="A111" t="s">
        <v>155</v>
      </c>
      <c r="B111" t="s">
        <v>156</v>
      </c>
    </row>
    <row r="112" spans="1:2" x14ac:dyDescent="0.2">
      <c r="A112" t="s">
        <v>157</v>
      </c>
      <c r="B112" t="s">
        <v>158</v>
      </c>
    </row>
    <row r="113" spans="1:2" x14ac:dyDescent="0.2">
      <c r="A113" t="s">
        <v>159</v>
      </c>
      <c r="B113" t="s">
        <v>160</v>
      </c>
    </row>
    <row r="114" spans="1:2" x14ac:dyDescent="0.2">
      <c r="A114" t="s">
        <v>161</v>
      </c>
      <c r="B114" t="s">
        <v>162</v>
      </c>
    </row>
    <row r="115" spans="1:2" x14ac:dyDescent="0.2">
      <c r="A115" t="s">
        <v>163</v>
      </c>
      <c r="B115" t="s">
        <v>164</v>
      </c>
    </row>
    <row r="116" spans="1:2" x14ac:dyDescent="0.2">
      <c r="A116" t="s">
        <v>165</v>
      </c>
      <c r="B116" t="s">
        <v>166</v>
      </c>
    </row>
    <row r="117" spans="1:2" x14ac:dyDescent="0.2">
      <c r="A117" s="1" t="s">
        <v>167</v>
      </c>
    </row>
    <row r="118" spans="1:2" x14ac:dyDescent="0.2">
      <c r="A118" s="1" t="s">
        <v>17</v>
      </c>
    </row>
    <row r="119" spans="1:2" x14ac:dyDescent="0.2">
      <c r="A119" t="s">
        <v>168</v>
      </c>
      <c r="B119" t="s">
        <v>169</v>
      </c>
    </row>
    <row r="120" spans="1:2" x14ac:dyDescent="0.2">
      <c r="A120" t="s">
        <v>170</v>
      </c>
      <c r="B120" t="s">
        <v>171</v>
      </c>
    </row>
    <row r="121" spans="1:2" x14ac:dyDescent="0.2">
      <c r="A121" t="s">
        <v>172</v>
      </c>
      <c r="B121" t="s">
        <v>173</v>
      </c>
    </row>
    <row r="122" spans="1:2" x14ac:dyDescent="0.2">
      <c r="A122" t="s">
        <v>174</v>
      </c>
      <c r="B122" t="s">
        <v>175</v>
      </c>
    </row>
    <row r="123" spans="1:2" x14ac:dyDescent="0.2">
      <c r="A123" t="s">
        <v>176</v>
      </c>
      <c r="B123" t="s">
        <v>177</v>
      </c>
    </row>
    <row r="124" spans="1:2" x14ac:dyDescent="0.2">
      <c r="A124" t="s">
        <v>178</v>
      </c>
      <c r="B124" t="s">
        <v>179</v>
      </c>
    </row>
    <row r="125" spans="1:2" x14ac:dyDescent="0.2">
      <c r="A125" s="1" t="s">
        <v>180</v>
      </c>
    </row>
    <row r="126" spans="1:2" x14ac:dyDescent="0.2">
      <c r="A126" s="1" t="s">
        <v>17</v>
      </c>
    </row>
    <row r="127" spans="1:2" x14ac:dyDescent="0.2">
      <c r="A127" t="s">
        <v>181</v>
      </c>
      <c r="B127" t="s">
        <v>182</v>
      </c>
    </row>
    <row r="128" spans="1:2" x14ac:dyDescent="0.2">
      <c r="A128" t="s">
        <v>183</v>
      </c>
      <c r="B128" t="s">
        <v>184</v>
      </c>
    </row>
    <row r="129" spans="1:2" x14ac:dyDescent="0.2">
      <c r="A129" t="s">
        <v>185</v>
      </c>
      <c r="B129" t="s">
        <v>186</v>
      </c>
    </row>
    <row r="130" spans="1:2" x14ac:dyDescent="0.2">
      <c r="A130" t="s">
        <v>187</v>
      </c>
      <c r="B130" t="s">
        <v>188</v>
      </c>
    </row>
    <row r="131" spans="1:2" ht="15" x14ac:dyDescent="0.25">
      <c r="A131" s="2" t="s">
        <v>189</v>
      </c>
    </row>
    <row r="132" spans="1:2" x14ac:dyDescent="0.2">
      <c r="A132" s="1" t="s">
        <v>190</v>
      </c>
    </row>
    <row r="133" spans="1:2" x14ac:dyDescent="0.2">
      <c r="A133" s="1" t="s">
        <v>2</v>
      </c>
    </row>
    <row r="134" spans="1:2" x14ac:dyDescent="0.2">
      <c r="A134" t="s">
        <v>191</v>
      </c>
      <c r="B134" t="s">
        <v>192</v>
      </c>
    </row>
    <row r="135" spans="1:2" x14ac:dyDescent="0.2">
      <c r="A135" t="s">
        <v>193</v>
      </c>
      <c r="B135" t="s">
        <v>194</v>
      </c>
    </row>
    <row r="136" spans="1:2" x14ac:dyDescent="0.2">
      <c r="A136" t="s">
        <v>195</v>
      </c>
      <c r="B136" t="s">
        <v>196</v>
      </c>
    </row>
    <row r="137" spans="1:2" x14ac:dyDescent="0.2">
      <c r="A137" t="s">
        <v>197</v>
      </c>
      <c r="B137" t="s">
        <v>198</v>
      </c>
    </row>
    <row r="138" spans="1:2" x14ac:dyDescent="0.2">
      <c r="A138" t="s">
        <v>199</v>
      </c>
      <c r="B138" t="s">
        <v>200</v>
      </c>
    </row>
    <row r="139" spans="1:2" x14ac:dyDescent="0.2">
      <c r="A139" t="s">
        <v>201</v>
      </c>
      <c r="B139" t="s">
        <v>202</v>
      </c>
    </row>
    <row r="140" spans="1:2" x14ac:dyDescent="0.2">
      <c r="A140" t="s">
        <v>203</v>
      </c>
      <c r="B140" t="s">
        <v>204</v>
      </c>
    </row>
    <row r="141" spans="1:2" x14ac:dyDescent="0.2">
      <c r="A141" t="s">
        <v>205</v>
      </c>
      <c r="B141" t="s">
        <v>123</v>
      </c>
    </row>
    <row r="142" spans="1:2" x14ac:dyDescent="0.2">
      <c r="A142" s="1" t="s">
        <v>206</v>
      </c>
    </row>
    <row r="143" spans="1:2" x14ac:dyDescent="0.2">
      <c r="A143" s="1" t="s">
        <v>207</v>
      </c>
    </row>
    <row r="144" spans="1:2" x14ac:dyDescent="0.2">
      <c r="A144" t="s">
        <v>208</v>
      </c>
      <c r="B144" t="s">
        <v>209</v>
      </c>
    </row>
    <row r="145" spans="1:2" x14ac:dyDescent="0.2">
      <c r="A145" t="s">
        <v>210</v>
      </c>
      <c r="B145" t="s">
        <v>211</v>
      </c>
    </row>
    <row r="146" spans="1:2" ht="15" x14ac:dyDescent="0.25">
      <c r="A146" s="2" t="s">
        <v>3665</v>
      </c>
    </row>
    <row r="147" spans="1:2" x14ac:dyDescent="0.2">
      <c r="A147" s="1" t="s">
        <v>2</v>
      </c>
    </row>
    <row r="148" spans="1:2" ht="15" x14ac:dyDescent="0.25">
      <c r="A148" s="2" t="s">
        <v>212</v>
      </c>
    </row>
    <row r="149" spans="1:2" x14ac:dyDescent="0.2">
      <c r="A149" s="1" t="s">
        <v>213</v>
      </c>
    </row>
    <row r="150" spans="1:2" x14ac:dyDescent="0.2">
      <c r="A150" s="1" t="s">
        <v>2</v>
      </c>
    </row>
    <row r="151" spans="1:2" x14ac:dyDescent="0.2">
      <c r="A151" t="s">
        <v>214</v>
      </c>
      <c r="B151" t="s">
        <v>215</v>
      </c>
    </row>
    <row r="152" spans="1:2" ht="15" x14ac:dyDescent="0.25">
      <c r="A152" s="2" t="s">
        <v>216</v>
      </c>
    </row>
    <row r="153" spans="1:2" x14ac:dyDescent="0.2">
      <c r="A153" s="1" t="s">
        <v>2</v>
      </c>
    </row>
    <row r="154" spans="1:2" x14ac:dyDescent="0.2">
      <c r="A154" t="s">
        <v>217</v>
      </c>
      <c r="B154" t="s">
        <v>218</v>
      </c>
    </row>
    <row r="155" spans="1:2" x14ac:dyDescent="0.2">
      <c r="A155" t="s">
        <v>219</v>
      </c>
      <c r="B155" t="s">
        <v>220</v>
      </c>
    </row>
    <row r="156" spans="1:2" x14ac:dyDescent="0.2">
      <c r="A156" s="1" t="s">
        <v>221</v>
      </c>
    </row>
    <row r="157" spans="1:2" x14ac:dyDescent="0.2">
      <c r="A157" t="s">
        <v>222</v>
      </c>
      <c r="B157" t="s">
        <v>223</v>
      </c>
    </row>
    <row r="158" spans="1:2" x14ac:dyDescent="0.2">
      <c r="A158" t="s">
        <v>224</v>
      </c>
      <c r="B158" t="s">
        <v>225</v>
      </c>
    </row>
    <row r="159" spans="1:2" x14ac:dyDescent="0.2">
      <c r="A159" t="s">
        <v>226</v>
      </c>
      <c r="B159" t="s">
        <v>227</v>
      </c>
    </row>
    <row r="160" spans="1:2" x14ac:dyDescent="0.2">
      <c r="A160" t="s">
        <v>228</v>
      </c>
      <c r="B160" t="s">
        <v>229</v>
      </c>
    </row>
    <row r="161" spans="1:2" x14ac:dyDescent="0.2">
      <c r="A161" t="s">
        <v>230</v>
      </c>
      <c r="B161" t="s">
        <v>231</v>
      </c>
    </row>
    <row r="162" spans="1:2" x14ac:dyDescent="0.2">
      <c r="A162" t="s">
        <v>232</v>
      </c>
      <c r="B162" t="s">
        <v>233</v>
      </c>
    </row>
    <row r="163" spans="1:2" x14ac:dyDescent="0.2">
      <c r="A163" t="s">
        <v>234</v>
      </c>
      <c r="B163" t="s">
        <v>235</v>
      </c>
    </row>
    <row r="164" spans="1:2" x14ac:dyDescent="0.2">
      <c r="A164" t="s">
        <v>236</v>
      </c>
      <c r="B164" t="s">
        <v>237</v>
      </c>
    </row>
    <row r="165" spans="1:2" x14ac:dyDescent="0.2">
      <c r="A165" t="s">
        <v>238</v>
      </c>
      <c r="B165" t="s">
        <v>239</v>
      </c>
    </row>
    <row r="166" spans="1:2" x14ac:dyDescent="0.2">
      <c r="A166" t="s">
        <v>240</v>
      </c>
      <c r="B166" t="s">
        <v>241</v>
      </c>
    </row>
    <row r="167" spans="1:2" x14ac:dyDescent="0.2">
      <c r="A167" t="s">
        <v>242</v>
      </c>
      <c r="B167" t="s">
        <v>243</v>
      </c>
    </row>
    <row r="168" spans="1:2" x14ac:dyDescent="0.2">
      <c r="A168" t="s">
        <v>244</v>
      </c>
      <c r="B168" t="s">
        <v>245</v>
      </c>
    </row>
    <row r="169" spans="1:2" x14ac:dyDescent="0.2">
      <c r="A169" t="s">
        <v>246</v>
      </c>
      <c r="B169" t="s">
        <v>247</v>
      </c>
    </row>
    <row r="170" spans="1:2" x14ac:dyDescent="0.2">
      <c r="A170" t="s">
        <v>248</v>
      </c>
      <c r="B170" t="s">
        <v>249</v>
      </c>
    </row>
    <row r="171" spans="1:2" x14ac:dyDescent="0.2">
      <c r="A171" t="s">
        <v>250</v>
      </c>
      <c r="B171" t="s">
        <v>251</v>
      </c>
    </row>
    <row r="172" spans="1:2" x14ac:dyDescent="0.2">
      <c r="A172" t="s">
        <v>252</v>
      </c>
      <c r="B172" t="s">
        <v>253</v>
      </c>
    </row>
    <row r="173" spans="1:2" x14ac:dyDescent="0.2">
      <c r="A173" t="s">
        <v>254</v>
      </c>
      <c r="B173" t="s">
        <v>255</v>
      </c>
    </row>
    <row r="174" spans="1:2" x14ac:dyDescent="0.2">
      <c r="A174" t="s">
        <v>256</v>
      </c>
      <c r="B174" t="s">
        <v>257</v>
      </c>
    </row>
    <row r="175" spans="1:2" x14ac:dyDescent="0.2">
      <c r="A175" s="1" t="s">
        <v>17</v>
      </c>
    </row>
    <row r="176" spans="1:2" x14ac:dyDescent="0.2">
      <c r="A176" t="s">
        <v>258</v>
      </c>
      <c r="B176" t="s">
        <v>259</v>
      </c>
    </row>
    <row r="177" spans="1:2" x14ac:dyDescent="0.2">
      <c r="A177" s="1" t="s">
        <v>260</v>
      </c>
    </row>
    <row r="178" spans="1:2" x14ac:dyDescent="0.2">
      <c r="A178" s="1" t="s">
        <v>2</v>
      </c>
    </row>
    <row r="179" spans="1:2" x14ac:dyDescent="0.2">
      <c r="A179" t="s">
        <v>261</v>
      </c>
      <c r="B179" t="s">
        <v>262</v>
      </c>
    </row>
    <row r="180" spans="1:2" x14ac:dyDescent="0.2">
      <c r="A180" t="s">
        <v>263</v>
      </c>
      <c r="B180" t="s">
        <v>264</v>
      </c>
    </row>
    <row r="181" spans="1:2" x14ac:dyDescent="0.2">
      <c r="A181" t="s">
        <v>265</v>
      </c>
      <c r="B181" t="s">
        <v>266</v>
      </c>
    </row>
    <row r="182" spans="1:2" x14ac:dyDescent="0.2">
      <c r="A182" t="s">
        <v>267</v>
      </c>
      <c r="B182" t="s">
        <v>268</v>
      </c>
    </row>
    <row r="183" spans="1:2" x14ac:dyDescent="0.2">
      <c r="A183" t="s">
        <v>269</v>
      </c>
      <c r="B183" t="s">
        <v>270</v>
      </c>
    </row>
    <row r="184" spans="1:2" x14ac:dyDescent="0.2">
      <c r="A184" t="s">
        <v>271</v>
      </c>
      <c r="B184" t="s">
        <v>272</v>
      </c>
    </row>
    <row r="185" spans="1:2" x14ac:dyDescent="0.2">
      <c r="A185" t="s">
        <v>273</v>
      </c>
      <c r="B185" t="s">
        <v>274</v>
      </c>
    </row>
    <row r="186" spans="1:2" x14ac:dyDescent="0.2">
      <c r="A186" t="s">
        <v>275</v>
      </c>
      <c r="B186" t="s">
        <v>276</v>
      </c>
    </row>
    <row r="187" spans="1:2" x14ac:dyDescent="0.2">
      <c r="A187" t="s">
        <v>277</v>
      </c>
      <c r="B187" t="s">
        <v>278</v>
      </c>
    </row>
    <row r="188" spans="1:2" x14ac:dyDescent="0.2">
      <c r="A188" t="s">
        <v>279</v>
      </c>
      <c r="B188" t="s">
        <v>280</v>
      </c>
    </row>
    <row r="189" spans="1:2" x14ac:dyDescent="0.2">
      <c r="A189" t="s">
        <v>281</v>
      </c>
      <c r="B189" t="s">
        <v>282</v>
      </c>
    </row>
    <row r="190" spans="1:2" x14ac:dyDescent="0.2">
      <c r="A190" t="s">
        <v>283</v>
      </c>
      <c r="B190" t="s">
        <v>284</v>
      </c>
    </row>
    <row r="191" spans="1:2" x14ac:dyDescent="0.2">
      <c r="A191" t="s">
        <v>285</v>
      </c>
      <c r="B191" t="s">
        <v>286</v>
      </c>
    </row>
    <row r="192" spans="1:2" x14ac:dyDescent="0.2">
      <c r="A192" t="s">
        <v>287</v>
      </c>
      <c r="B192" t="s">
        <v>288</v>
      </c>
    </row>
    <row r="193" spans="1:2" x14ac:dyDescent="0.2">
      <c r="A193" t="s">
        <v>289</v>
      </c>
      <c r="B193" t="s">
        <v>290</v>
      </c>
    </row>
    <row r="194" spans="1:2" x14ac:dyDescent="0.2">
      <c r="A194" t="s">
        <v>291</v>
      </c>
      <c r="B194" t="s">
        <v>292</v>
      </c>
    </row>
    <row r="195" spans="1:2" x14ac:dyDescent="0.2">
      <c r="A195" t="s">
        <v>293</v>
      </c>
      <c r="B195" t="s">
        <v>294</v>
      </c>
    </row>
    <row r="196" spans="1:2" x14ac:dyDescent="0.2">
      <c r="A196" t="s">
        <v>295</v>
      </c>
      <c r="B196" t="s">
        <v>296</v>
      </c>
    </row>
    <row r="197" spans="1:2" x14ac:dyDescent="0.2">
      <c r="A197" t="s">
        <v>297</v>
      </c>
      <c r="B197" t="s">
        <v>298</v>
      </c>
    </row>
    <row r="198" spans="1:2" x14ac:dyDescent="0.2">
      <c r="A198" t="s">
        <v>299</v>
      </c>
      <c r="B198" t="s">
        <v>300</v>
      </c>
    </row>
    <row r="199" spans="1:2" x14ac:dyDescent="0.2">
      <c r="A199" t="s">
        <v>301</v>
      </c>
      <c r="B199" t="s">
        <v>302</v>
      </c>
    </row>
    <row r="200" spans="1:2" x14ac:dyDescent="0.2">
      <c r="A200" t="s">
        <v>303</v>
      </c>
      <c r="B200" t="s">
        <v>304</v>
      </c>
    </row>
    <row r="201" spans="1:2" x14ac:dyDescent="0.2">
      <c r="A201" t="s">
        <v>305</v>
      </c>
      <c r="B201" t="s">
        <v>306</v>
      </c>
    </row>
    <row r="202" spans="1:2" x14ac:dyDescent="0.2">
      <c r="A202" t="s">
        <v>307</v>
      </c>
      <c r="B202" t="s">
        <v>308</v>
      </c>
    </row>
    <row r="203" spans="1:2" x14ac:dyDescent="0.2">
      <c r="A203" t="s">
        <v>309</v>
      </c>
      <c r="B203" t="s">
        <v>310</v>
      </c>
    </row>
    <row r="204" spans="1:2" x14ac:dyDescent="0.2">
      <c r="A204" t="s">
        <v>311</v>
      </c>
      <c r="B204" t="s">
        <v>312</v>
      </c>
    </row>
    <row r="205" spans="1:2" x14ac:dyDescent="0.2">
      <c r="A205" t="s">
        <v>313</v>
      </c>
      <c r="B205" t="s">
        <v>314</v>
      </c>
    </row>
    <row r="206" spans="1:2" x14ac:dyDescent="0.2">
      <c r="A206" s="1" t="s">
        <v>315</v>
      </c>
    </row>
    <row r="207" spans="1:2" x14ac:dyDescent="0.2">
      <c r="A207" s="1" t="s">
        <v>2</v>
      </c>
    </row>
    <row r="208" spans="1:2" x14ac:dyDescent="0.2">
      <c r="A208" t="s">
        <v>316</v>
      </c>
      <c r="B208" t="s">
        <v>317</v>
      </c>
    </row>
    <row r="209" spans="1:2" x14ac:dyDescent="0.2">
      <c r="A209" t="s">
        <v>318</v>
      </c>
      <c r="B209" t="s">
        <v>319</v>
      </c>
    </row>
    <row r="210" spans="1:2" x14ac:dyDescent="0.2">
      <c r="A210" t="s">
        <v>320</v>
      </c>
      <c r="B210" t="s">
        <v>321</v>
      </c>
    </row>
    <row r="211" spans="1:2" x14ac:dyDescent="0.2">
      <c r="A211" t="s">
        <v>322</v>
      </c>
      <c r="B211" t="s">
        <v>323</v>
      </c>
    </row>
    <row r="212" spans="1:2" x14ac:dyDescent="0.2">
      <c r="A212" t="s">
        <v>324</v>
      </c>
      <c r="B212" t="s">
        <v>325</v>
      </c>
    </row>
    <row r="213" spans="1:2" x14ac:dyDescent="0.2">
      <c r="A213" t="s">
        <v>326</v>
      </c>
      <c r="B213" t="s">
        <v>327</v>
      </c>
    </row>
    <row r="214" spans="1:2" x14ac:dyDescent="0.2">
      <c r="A214" t="s">
        <v>328</v>
      </c>
      <c r="B214" t="s">
        <v>329</v>
      </c>
    </row>
    <row r="215" spans="1:2" x14ac:dyDescent="0.2">
      <c r="A215" t="s">
        <v>330</v>
      </c>
      <c r="B215" t="s">
        <v>331</v>
      </c>
    </row>
    <row r="216" spans="1:2" x14ac:dyDescent="0.2">
      <c r="A216" t="s">
        <v>332</v>
      </c>
      <c r="B216" t="s">
        <v>333</v>
      </c>
    </row>
    <row r="217" spans="1:2" x14ac:dyDescent="0.2">
      <c r="A217" t="s">
        <v>334</v>
      </c>
      <c r="B217" t="s">
        <v>335</v>
      </c>
    </row>
    <row r="218" spans="1:2" x14ac:dyDescent="0.2">
      <c r="A218" t="s">
        <v>336</v>
      </c>
      <c r="B218" t="s">
        <v>337</v>
      </c>
    </row>
    <row r="219" spans="1:2" x14ac:dyDescent="0.2">
      <c r="A219" t="s">
        <v>338</v>
      </c>
      <c r="B219" t="s">
        <v>339</v>
      </c>
    </row>
    <row r="220" spans="1:2" x14ac:dyDescent="0.2">
      <c r="A220" s="1" t="s">
        <v>340</v>
      </c>
    </row>
    <row r="221" spans="1:2" x14ac:dyDescent="0.2">
      <c r="A221" s="1" t="s">
        <v>2</v>
      </c>
    </row>
    <row r="222" spans="1:2" x14ac:dyDescent="0.2">
      <c r="A222" t="s">
        <v>341</v>
      </c>
      <c r="B222" t="s">
        <v>342</v>
      </c>
    </row>
    <row r="223" spans="1:2" x14ac:dyDescent="0.2">
      <c r="A223" t="s">
        <v>343</v>
      </c>
      <c r="B223" t="s">
        <v>344</v>
      </c>
    </row>
    <row r="224" spans="1:2" x14ac:dyDescent="0.2">
      <c r="A224" s="1" t="s">
        <v>345</v>
      </c>
    </row>
    <row r="225" spans="1:2" x14ac:dyDescent="0.2">
      <c r="A225" s="1" t="s">
        <v>54</v>
      </c>
    </row>
    <row r="226" spans="1:2" x14ac:dyDescent="0.2">
      <c r="A226" s="1" t="s">
        <v>2</v>
      </c>
    </row>
    <row r="227" spans="1:2" x14ac:dyDescent="0.2">
      <c r="A227" t="s">
        <v>346</v>
      </c>
      <c r="B227" t="s">
        <v>63</v>
      </c>
    </row>
    <row r="228" spans="1:2" x14ac:dyDescent="0.2">
      <c r="A228" t="s">
        <v>347</v>
      </c>
      <c r="B228" t="s">
        <v>15</v>
      </c>
    </row>
    <row r="229" spans="1:2" x14ac:dyDescent="0.2">
      <c r="A229" t="s">
        <v>348</v>
      </c>
      <c r="B229" t="s">
        <v>349</v>
      </c>
    </row>
    <row r="230" spans="1:2" x14ac:dyDescent="0.2">
      <c r="A230" t="s">
        <v>350</v>
      </c>
      <c r="B230" t="s">
        <v>351</v>
      </c>
    </row>
    <row r="231" spans="1:2" x14ac:dyDescent="0.2">
      <c r="A231" t="s">
        <v>352</v>
      </c>
      <c r="B231" t="s">
        <v>123</v>
      </c>
    </row>
    <row r="232" spans="1:2" x14ac:dyDescent="0.2">
      <c r="A232" s="1" t="s">
        <v>24</v>
      </c>
    </row>
    <row r="233" spans="1:2" x14ac:dyDescent="0.2">
      <c r="A233" s="1" t="s">
        <v>2</v>
      </c>
    </row>
    <row r="234" spans="1:2" x14ac:dyDescent="0.2">
      <c r="A234" t="s">
        <v>353</v>
      </c>
      <c r="B234" t="s">
        <v>354</v>
      </c>
    </row>
    <row r="235" spans="1:2" x14ac:dyDescent="0.2">
      <c r="A235" t="s">
        <v>355</v>
      </c>
      <c r="B235" t="s">
        <v>356</v>
      </c>
    </row>
    <row r="236" spans="1:2" x14ac:dyDescent="0.2">
      <c r="A236" s="1" t="s">
        <v>357</v>
      </c>
    </row>
    <row r="237" spans="1:2" x14ac:dyDescent="0.2">
      <c r="A237" s="1" t="s">
        <v>2</v>
      </c>
    </row>
    <row r="238" spans="1:2" x14ac:dyDescent="0.2">
      <c r="A238" t="s">
        <v>358</v>
      </c>
      <c r="B238" t="s">
        <v>359</v>
      </c>
    </row>
    <row r="239" spans="1:2" x14ac:dyDescent="0.2">
      <c r="A239" t="s">
        <v>360</v>
      </c>
      <c r="B239" t="s">
        <v>361</v>
      </c>
    </row>
    <row r="240" spans="1:2" x14ac:dyDescent="0.2">
      <c r="A240" t="s">
        <v>362</v>
      </c>
      <c r="B240" t="s">
        <v>363</v>
      </c>
    </row>
    <row r="241" spans="1:2" x14ac:dyDescent="0.2">
      <c r="A241" t="s">
        <v>364</v>
      </c>
      <c r="B241" t="s">
        <v>365</v>
      </c>
    </row>
    <row r="242" spans="1:2" x14ac:dyDescent="0.2">
      <c r="A242" t="s">
        <v>366</v>
      </c>
      <c r="B242" t="s">
        <v>367</v>
      </c>
    </row>
    <row r="243" spans="1:2" x14ac:dyDescent="0.2">
      <c r="A243" t="s">
        <v>368</v>
      </c>
      <c r="B243" t="s">
        <v>220</v>
      </c>
    </row>
    <row r="244" spans="1:2" x14ac:dyDescent="0.2">
      <c r="A244" t="s">
        <v>369</v>
      </c>
      <c r="B244" t="s">
        <v>370</v>
      </c>
    </row>
    <row r="245" spans="1:2" x14ac:dyDescent="0.2">
      <c r="A245" t="s">
        <v>371</v>
      </c>
      <c r="B245" t="s">
        <v>372</v>
      </c>
    </row>
    <row r="246" spans="1:2" x14ac:dyDescent="0.2">
      <c r="A246" t="s">
        <v>373</v>
      </c>
      <c r="B246" t="s">
        <v>374</v>
      </c>
    </row>
    <row r="247" spans="1:2" x14ac:dyDescent="0.2">
      <c r="A247" t="s">
        <v>375</v>
      </c>
      <c r="B247" t="s">
        <v>376</v>
      </c>
    </row>
    <row r="248" spans="1:2" x14ac:dyDescent="0.2">
      <c r="A248" s="1" t="s">
        <v>17</v>
      </c>
    </row>
    <row r="249" spans="1:2" x14ac:dyDescent="0.2">
      <c r="A249" t="s">
        <v>377</v>
      </c>
      <c r="B249" t="s">
        <v>378</v>
      </c>
    </row>
    <row r="250" spans="1:2" x14ac:dyDescent="0.2">
      <c r="A250" s="5" t="s">
        <v>3694</v>
      </c>
      <c r="B250" t="s">
        <v>379</v>
      </c>
    </row>
    <row r="251" spans="1:2" x14ac:dyDescent="0.2">
      <c r="A251" s="5" t="s">
        <v>3695</v>
      </c>
      <c r="B251" t="s">
        <v>380</v>
      </c>
    </row>
    <row r="252" spans="1:2" x14ac:dyDescent="0.2">
      <c r="A252" s="5" t="s">
        <v>3696</v>
      </c>
      <c r="B252" t="s">
        <v>381</v>
      </c>
    </row>
    <row r="253" spans="1:2" x14ac:dyDescent="0.2">
      <c r="A253" s="5" t="s">
        <v>3697</v>
      </c>
      <c r="B253" t="s">
        <v>339</v>
      </c>
    </row>
    <row r="254" spans="1:2" x14ac:dyDescent="0.2">
      <c r="A254" s="5" t="s">
        <v>3698</v>
      </c>
      <c r="B254" t="s">
        <v>382</v>
      </c>
    </row>
    <row r="255" spans="1:2" x14ac:dyDescent="0.2">
      <c r="A255" s="5" t="s">
        <v>3699</v>
      </c>
      <c r="B255" t="s">
        <v>383</v>
      </c>
    </row>
    <row r="256" spans="1:2" x14ac:dyDescent="0.2">
      <c r="A256" s="5" t="s">
        <v>3700</v>
      </c>
      <c r="B256" t="s">
        <v>384</v>
      </c>
    </row>
    <row r="257" spans="1:2" x14ac:dyDescent="0.2">
      <c r="A257" s="5" t="s">
        <v>3701</v>
      </c>
      <c r="B257" t="s">
        <v>385</v>
      </c>
    </row>
    <row r="258" spans="1:2" x14ac:dyDescent="0.2">
      <c r="A258" s="5" t="s">
        <v>3702</v>
      </c>
      <c r="B258" t="s">
        <v>386</v>
      </c>
    </row>
    <row r="259" spans="1:2" x14ac:dyDescent="0.2">
      <c r="A259" s="5" t="s">
        <v>3703</v>
      </c>
      <c r="B259" t="s">
        <v>387</v>
      </c>
    </row>
    <row r="260" spans="1:2" x14ac:dyDescent="0.2">
      <c r="A260" s="5" t="s">
        <v>3704</v>
      </c>
      <c r="B260" t="s">
        <v>388</v>
      </c>
    </row>
    <row r="261" spans="1:2" x14ac:dyDescent="0.2">
      <c r="A261" s="5" t="s">
        <v>3705</v>
      </c>
      <c r="B261" t="s">
        <v>389</v>
      </c>
    </row>
    <row r="262" spans="1:2" x14ac:dyDescent="0.2">
      <c r="A262" s="5" t="s">
        <v>3706</v>
      </c>
      <c r="B262" t="s">
        <v>390</v>
      </c>
    </row>
    <row r="263" spans="1:2" x14ac:dyDescent="0.2">
      <c r="A263" s="5" t="s">
        <v>3707</v>
      </c>
      <c r="B263" t="s">
        <v>391</v>
      </c>
    </row>
    <row r="264" spans="1:2" x14ac:dyDescent="0.2">
      <c r="A264" s="1" t="s">
        <v>3667</v>
      </c>
    </row>
    <row r="265" spans="1:2" x14ac:dyDescent="0.2">
      <c r="A265" s="1" t="s">
        <v>2</v>
      </c>
    </row>
    <row r="266" spans="1:2" x14ac:dyDescent="0.2">
      <c r="A266" t="s">
        <v>392</v>
      </c>
      <c r="B266" t="s">
        <v>123</v>
      </c>
    </row>
    <row r="267" spans="1:2" x14ac:dyDescent="0.2">
      <c r="A267" s="1" t="s">
        <v>393</v>
      </c>
    </row>
    <row r="268" spans="1:2" x14ac:dyDescent="0.2">
      <c r="A268" t="s">
        <v>394</v>
      </c>
      <c r="B268" t="s">
        <v>215</v>
      </c>
    </row>
    <row r="269" spans="1:2" x14ac:dyDescent="0.2">
      <c r="A269" s="1" t="s">
        <v>395</v>
      </c>
    </row>
    <row r="270" spans="1:2" x14ac:dyDescent="0.2">
      <c r="A270" t="s">
        <v>396</v>
      </c>
      <c r="B270" t="s">
        <v>397</v>
      </c>
    </row>
    <row r="271" spans="1:2" x14ac:dyDescent="0.2">
      <c r="A271" t="s">
        <v>398</v>
      </c>
      <c r="B271" t="s">
        <v>399</v>
      </c>
    </row>
    <row r="272" spans="1:2" x14ac:dyDescent="0.2">
      <c r="A272" t="s">
        <v>400</v>
      </c>
      <c r="B272" t="s">
        <v>401</v>
      </c>
    </row>
    <row r="273" spans="1:2" x14ac:dyDescent="0.2">
      <c r="A273" t="s">
        <v>402</v>
      </c>
      <c r="B273" t="s">
        <v>403</v>
      </c>
    </row>
    <row r="274" spans="1:2" x14ac:dyDescent="0.2">
      <c r="A274" t="s">
        <v>404</v>
      </c>
      <c r="B274" t="s">
        <v>405</v>
      </c>
    </row>
    <row r="275" spans="1:2" x14ac:dyDescent="0.2">
      <c r="A275" t="s">
        <v>406</v>
      </c>
      <c r="B275" t="s">
        <v>407</v>
      </c>
    </row>
    <row r="276" spans="1:2" x14ac:dyDescent="0.2">
      <c r="A276" t="s">
        <v>408</v>
      </c>
      <c r="B276" t="s">
        <v>409</v>
      </c>
    </row>
    <row r="277" spans="1:2" x14ac:dyDescent="0.2">
      <c r="A277" t="s">
        <v>410</v>
      </c>
      <c r="B277" t="s">
        <v>411</v>
      </c>
    </row>
    <row r="278" spans="1:2" x14ac:dyDescent="0.2">
      <c r="A278" t="s">
        <v>412</v>
      </c>
      <c r="B278" t="s">
        <v>413</v>
      </c>
    </row>
    <row r="279" spans="1:2" x14ac:dyDescent="0.2">
      <c r="A279" t="s">
        <v>414</v>
      </c>
      <c r="B279" t="s">
        <v>415</v>
      </c>
    </row>
    <row r="280" spans="1:2" x14ac:dyDescent="0.2">
      <c r="A280" t="s">
        <v>416</v>
      </c>
      <c r="B280" t="s">
        <v>417</v>
      </c>
    </row>
    <row r="281" spans="1:2" x14ac:dyDescent="0.2">
      <c r="A281" t="s">
        <v>418</v>
      </c>
      <c r="B281" t="s">
        <v>419</v>
      </c>
    </row>
    <row r="282" spans="1:2" x14ac:dyDescent="0.2">
      <c r="A282" t="s">
        <v>420</v>
      </c>
      <c r="B282" t="s">
        <v>421</v>
      </c>
    </row>
    <row r="283" spans="1:2" x14ac:dyDescent="0.2">
      <c r="A283" t="s">
        <v>422</v>
      </c>
      <c r="B283" t="s">
        <v>423</v>
      </c>
    </row>
    <row r="284" spans="1:2" x14ac:dyDescent="0.2">
      <c r="A284" t="s">
        <v>424</v>
      </c>
      <c r="B284" t="s">
        <v>425</v>
      </c>
    </row>
    <row r="285" spans="1:2" x14ac:dyDescent="0.2">
      <c r="A285" t="s">
        <v>426</v>
      </c>
      <c r="B285" t="s">
        <v>427</v>
      </c>
    </row>
    <row r="286" spans="1:2" x14ac:dyDescent="0.2">
      <c r="A286" t="s">
        <v>428</v>
      </c>
      <c r="B286" t="s">
        <v>429</v>
      </c>
    </row>
    <row r="287" spans="1:2" x14ac:dyDescent="0.2">
      <c r="A287" t="s">
        <v>430</v>
      </c>
      <c r="B287" t="s">
        <v>431</v>
      </c>
    </row>
    <row r="288" spans="1:2" x14ac:dyDescent="0.2">
      <c r="A288" t="s">
        <v>432</v>
      </c>
      <c r="B288" t="s">
        <v>433</v>
      </c>
    </row>
    <row r="289" spans="1:2" x14ac:dyDescent="0.2">
      <c r="A289" s="1" t="s">
        <v>3668</v>
      </c>
    </row>
    <row r="290" spans="1:2" x14ac:dyDescent="0.2">
      <c r="A290" s="1" t="s">
        <v>2</v>
      </c>
    </row>
    <row r="291" spans="1:2" x14ac:dyDescent="0.2">
      <c r="A291" t="s">
        <v>434</v>
      </c>
      <c r="B291" t="s">
        <v>435</v>
      </c>
    </row>
    <row r="292" spans="1:2" x14ac:dyDescent="0.2">
      <c r="A292" t="s">
        <v>436</v>
      </c>
      <c r="B292" t="s">
        <v>437</v>
      </c>
    </row>
    <row r="293" spans="1:2" x14ac:dyDescent="0.2">
      <c r="A293" t="s">
        <v>438</v>
      </c>
      <c r="B293" t="s">
        <v>439</v>
      </c>
    </row>
    <row r="294" spans="1:2" x14ac:dyDescent="0.2">
      <c r="A294" t="s">
        <v>440</v>
      </c>
      <c r="B294" t="s">
        <v>209</v>
      </c>
    </row>
    <row r="295" spans="1:2" x14ac:dyDescent="0.2">
      <c r="A295" t="s">
        <v>441</v>
      </c>
      <c r="B295" t="s">
        <v>211</v>
      </c>
    </row>
    <row r="296" spans="1:2" x14ac:dyDescent="0.2">
      <c r="A296" t="s">
        <v>442</v>
      </c>
      <c r="B296" t="s">
        <v>443</v>
      </c>
    </row>
    <row r="297" spans="1:2" x14ac:dyDescent="0.2">
      <c r="A297" s="1" t="s">
        <v>444</v>
      </c>
    </row>
    <row r="298" spans="1:2" x14ac:dyDescent="0.2">
      <c r="A298" s="1" t="s">
        <v>3669</v>
      </c>
    </row>
    <row r="299" spans="1:2" x14ac:dyDescent="0.2">
      <c r="A299" t="s">
        <v>445</v>
      </c>
      <c r="B299" t="s">
        <v>446</v>
      </c>
    </row>
    <row r="300" spans="1:2" x14ac:dyDescent="0.2">
      <c r="A300" t="s">
        <v>447</v>
      </c>
      <c r="B300" t="s">
        <v>448</v>
      </c>
    </row>
    <row r="301" spans="1:2" x14ac:dyDescent="0.2">
      <c r="A301" t="s">
        <v>449</v>
      </c>
      <c r="B301" t="s">
        <v>450</v>
      </c>
    </row>
    <row r="302" spans="1:2" x14ac:dyDescent="0.2">
      <c r="A302" t="s">
        <v>451</v>
      </c>
      <c r="B302" t="s">
        <v>452</v>
      </c>
    </row>
    <row r="303" spans="1:2" x14ac:dyDescent="0.2">
      <c r="A303" t="s">
        <v>453</v>
      </c>
      <c r="B303" t="s">
        <v>454</v>
      </c>
    </row>
    <row r="304" spans="1:2" x14ac:dyDescent="0.2">
      <c r="A304" t="s">
        <v>455</v>
      </c>
      <c r="B304" t="s">
        <v>456</v>
      </c>
    </row>
    <row r="305" spans="1:2" x14ac:dyDescent="0.2">
      <c r="A305" t="s">
        <v>457</v>
      </c>
      <c r="B305" t="s">
        <v>458</v>
      </c>
    </row>
    <row r="306" spans="1:2" x14ac:dyDescent="0.2">
      <c r="A306" t="s">
        <v>459</v>
      </c>
      <c r="B306" t="s">
        <v>460</v>
      </c>
    </row>
    <row r="307" spans="1:2" x14ac:dyDescent="0.2">
      <c r="A307" t="s">
        <v>461</v>
      </c>
      <c r="B307" t="s">
        <v>462</v>
      </c>
    </row>
    <row r="308" spans="1:2" x14ac:dyDescent="0.2">
      <c r="A308" t="s">
        <v>463</v>
      </c>
      <c r="B308" t="s">
        <v>464</v>
      </c>
    </row>
    <row r="309" spans="1:2" x14ac:dyDescent="0.2">
      <c r="A309" t="s">
        <v>465</v>
      </c>
      <c r="B309" t="s">
        <v>466</v>
      </c>
    </row>
    <row r="310" spans="1:2" x14ac:dyDescent="0.2">
      <c r="A310" t="s">
        <v>467</v>
      </c>
      <c r="B310" t="s">
        <v>468</v>
      </c>
    </row>
    <row r="311" spans="1:2" x14ac:dyDescent="0.2">
      <c r="A311" t="s">
        <v>469</v>
      </c>
      <c r="B311" t="s">
        <v>470</v>
      </c>
    </row>
    <row r="312" spans="1:2" x14ac:dyDescent="0.2">
      <c r="A312" t="s">
        <v>471</v>
      </c>
      <c r="B312" t="s">
        <v>472</v>
      </c>
    </row>
    <row r="313" spans="1:2" x14ac:dyDescent="0.2">
      <c r="A313" t="s">
        <v>473</v>
      </c>
      <c r="B313" t="s">
        <v>474</v>
      </c>
    </row>
    <row r="314" spans="1:2" x14ac:dyDescent="0.2">
      <c r="A314" t="s">
        <v>475</v>
      </c>
      <c r="B314" t="s">
        <v>476</v>
      </c>
    </row>
    <row r="315" spans="1:2" x14ac:dyDescent="0.2">
      <c r="A315" t="s">
        <v>477</v>
      </c>
      <c r="B315" t="s">
        <v>478</v>
      </c>
    </row>
    <row r="316" spans="1:2" x14ac:dyDescent="0.2">
      <c r="A316" t="s">
        <v>479</v>
      </c>
      <c r="B316" t="s">
        <v>480</v>
      </c>
    </row>
    <row r="317" spans="1:2" x14ac:dyDescent="0.2">
      <c r="A317" s="1" t="s">
        <v>24</v>
      </c>
    </row>
    <row r="318" spans="1:2" x14ac:dyDescent="0.2">
      <c r="A318" t="s">
        <v>481</v>
      </c>
      <c r="B318" t="s">
        <v>482</v>
      </c>
    </row>
    <row r="319" spans="1:2" x14ac:dyDescent="0.2">
      <c r="A319" s="1" t="s">
        <v>483</v>
      </c>
    </row>
    <row r="320" spans="1:2" x14ac:dyDescent="0.2">
      <c r="A320" t="s">
        <v>484</v>
      </c>
      <c r="B320" t="s">
        <v>179</v>
      </c>
    </row>
    <row r="321" spans="1:2" x14ac:dyDescent="0.2">
      <c r="A321" t="s">
        <v>485</v>
      </c>
      <c r="B321" t="s">
        <v>486</v>
      </c>
    </row>
    <row r="322" spans="1:2" x14ac:dyDescent="0.2">
      <c r="A322" t="s">
        <v>487</v>
      </c>
      <c r="B322" t="s">
        <v>488</v>
      </c>
    </row>
    <row r="323" spans="1:2" x14ac:dyDescent="0.2">
      <c r="A323" t="s">
        <v>489</v>
      </c>
      <c r="B323" t="s">
        <v>298</v>
      </c>
    </row>
    <row r="324" spans="1:2" x14ac:dyDescent="0.2">
      <c r="A324" t="s">
        <v>490</v>
      </c>
      <c r="B324" t="s">
        <v>491</v>
      </c>
    </row>
    <row r="325" spans="1:2" x14ac:dyDescent="0.2">
      <c r="A325" t="s">
        <v>492</v>
      </c>
      <c r="B325" t="s">
        <v>493</v>
      </c>
    </row>
    <row r="326" spans="1:2" x14ac:dyDescent="0.2">
      <c r="A326" t="s">
        <v>494</v>
      </c>
      <c r="B326" t="s">
        <v>370</v>
      </c>
    </row>
    <row r="327" spans="1:2" x14ac:dyDescent="0.2">
      <c r="A327" s="1" t="s">
        <v>495</v>
      </c>
    </row>
    <row r="328" spans="1:2" x14ac:dyDescent="0.2">
      <c r="A328" t="s">
        <v>496</v>
      </c>
      <c r="B328" t="s">
        <v>497</v>
      </c>
    </row>
    <row r="329" spans="1:2" x14ac:dyDescent="0.2">
      <c r="A329" t="s">
        <v>498</v>
      </c>
      <c r="B329" t="s">
        <v>499</v>
      </c>
    </row>
    <row r="330" spans="1:2" x14ac:dyDescent="0.2">
      <c r="A330" t="s">
        <v>500</v>
      </c>
      <c r="B330" t="s">
        <v>501</v>
      </c>
    </row>
    <row r="331" spans="1:2" x14ac:dyDescent="0.2">
      <c r="A331" t="s">
        <v>502</v>
      </c>
      <c r="B331" t="s">
        <v>503</v>
      </c>
    </row>
    <row r="332" spans="1:2" x14ac:dyDescent="0.2">
      <c r="A332" t="s">
        <v>504</v>
      </c>
      <c r="B332" t="s">
        <v>505</v>
      </c>
    </row>
    <row r="333" spans="1:2" x14ac:dyDescent="0.2">
      <c r="A333" t="s">
        <v>506</v>
      </c>
      <c r="B333" t="s">
        <v>507</v>
      </c>
    </row>
    <row r="334" spans="1:2" x14ac:dyDescent="0.2">
      <c r="A334" t="s">
        <v>508</v>
      </c>
      <c r="B334" t="s">
        <v>509</v>
      </c>
    </row>
    <row r="335" spans="1:2" x14ac:dyDescent="0.2">
      <c r="A335" t="s">
        <v>510</v>
      </c>
      <c r="B335" t="s">
        <v>272</v>
      </c>
    </row>
    <row r="336" spans="1:2" x14ac:dyDescent="0.2">
      <c r="A336" t="s">
        <v>511</v>
      </c>
      <c r="B336" t="s">
        <v>276</v>
      </c>
    </row>
    <row r="337" spans="1:2" x14ac:dyDescent="0.2">
      <c r="A337" t="s">
        <v>512</v>
      </c>
      <c r="B337" t="s">
        <v>513</v>
      </c>
    </row>
    <row r="338" spans="1:2" x14ac:dyDescent="0.2">
      <c r="A338" t="s">
        <v>514</v>
      </c>
      <c r="B338" t="s">
        <v>515</v>
      </c>
    </row>
    <row r="339" spans="1:2" x14ac:dyDescent="0.2">
      <c r="A339" s="1" t="s">
        <v>516</v>
      </c>
    </row>
    <row r="340" spans="1:2" x14ac:dyDescent="0.2">
      <c r="A340" t="s">
        <v>517</v>
      </c>
      <c r="B340" t="s">
        <v>518</v>
      </c>
    </row>
    <row r="341" spans="1:2" x14ac:dyDescent="0.2">
      <c r="A341" t="s">
        <v>519</v>
      </c>
      <c r="B341" t="s">
        <v>520</v>
      </c>
    </row>
    <row r="342" spans="1:2" x14ac:dyDescent="0.2">
      <c r="A342" t="s">
        <v>521</v>
      </c>
      <c r="B342" t="s">
        <v>522</v>
      </c>
    </row>
    <row r="343" spans="1:2" x14ac:dyDescent="0.2">
      <c r="A343" t="s">
        <v>523</v>
      </c>
      <c r="B343" t="s">
        <v>524</v>
      </c>
    </row>
    <row r="344" spans="1:2" x14ac:dyDescent="0.2">
      <c r="A344" t="s">
        <v>525</v>
      </c>
      <c r="B344" t="s">
        <v>526</v>
      </c>
    </row>
    <row r="345" spans="1:2" x14ac:dyDescent="0.2">
      <c r="A345" s="1" t="s">
        <v>527</v>
      </c>
    </row>
    <row r="346" spans="1:2" x14ac:dyDescent="0.2">
      <c r="A346" t="s">
        <v>528</v>
      </c>
      <c r="B346" t="s">
        <v>529</v>
      </c>
    </row>
    <row r="347" spans="1:2" x14ac:dyDescent="0.2">
      <c r="A347" t="s">
        <v>530</v>
      </c>
      <c r="B347" t="s">
        <v>531</v>
      </c>
    </row>
    <row r="348" spans="1:2" x14ac:dyDescent="0.2">
      <c r="A348" t="s">
        <v>532</v>
      </c>
      <c r="B348" t="s">
        <v>533</v>
      </c>
    </row>
    <row r="349" spans="1:2" x14ac:dyDescent="0.2">
      <c r="A349" t="s">
        <v>534</v>
      </c>
      <c r="B349" t="s">
        <v>535</v>
      </c>
    </row>
    <row r="350" spans="1:2" x14ac:dyDescent="0.2">
      <c r="A350" t="s">
        <v>536</v>
      </c>
      <c r="B350" t="s">
        <v>537</v>
      </c>
    </row>
    <row r="351" spans="1:2" x14ac:dyDescent="0.2">
      <c r="A351" t="s">
        <v>538</v>
      </c>
      <c r="B351" t="s">
        <v>539</v>
      </c>
    </row>
    <row r="352" spans="1:2" x14ac:dyDescent="0.2">
      <c r="A352" s="1" t="s">
        <v>540</v>
      </c>
    </row>
    <row r="353" spans="1:2" x14ac:dyDescent="0.2">
      <c r="A353" t="s">
        <v>541</v>
      </c>
      <c r="B353" t="s">
        <v>542</v>
      </c>
    </row>
    <row r="354" spans="1:2" x14ac:dyDescent="0.2">
      <c r="A354" t="s">
        <v>543</v>
      </c>
      <c r="B354" t="s">
        <v>544</v>
      </c>
    </row>
    <row r="355" spans="1:2" x14ac:dyDescent="0.2">
      <c r="A355" t="s">
        <v>545</v>
      </c>
      <c r="B355" t="s">
        <v>241</v>
      </c>
    </row>
    <row r="356" spans="1:2" x14ac:dyDescent="0.2">
      <c r="A356" t="s">
        <v>546</v>
      </c>
      <c r="B356" t="s">
        <v>547</v>
      </c>
    </row>
    <row r="357" spans="1:2" x14ac:dyDescent="0.2">
      <c r="A357" t="s">
        <v>548</v>
      </c>
      <c r="B357" t="s">
        <v>549</v>
      </c>
    </row>
    <row r="358" spans="1:2" x14ac:dyDescent="0.2">
      <c r="A358" t="s">
        <v>550</v>
      </c>
      <c r="B358" t="s">
        <v>551</v>
      </c>
    </row>
    <row r="359" spans="1:2" x14ac:dyDescent="0.2">
      <c r="A359" t="s">
        <v>552</v>
      </c>
      <c r="B359" t="s">
        <v>553</v>
      </c>
    </row>
    <row r="360" spans="1:2" x14ac:dyDescent="0.2">
      <c r="A360" s="1" t="s">
        <v>554</v>
      </c>
    </row>
    <row r="361" spans="1:2" x14ac:dyDescent="0.2">
      <c r="A361" t="s">
        <v>555</v>
      </c>
      <c r="B361" t="s">
        <v>556</v>
      </c>
    </row>
    <row r="362" spans="1:2" x14ac:dyDescent="0.2">
      <c r="A362" t="s">
        <v>557</v>
      </c>
      <c r="B362" t="s">
        <v>558</v>
      </c>
    </row>
    <row r="363" spans="1:2" x14ac:dyDescent="0.2">
      <c r="A363" t="s">
        <v>559</v>
      </c>
      <c r="B363" t="s">
        <v>560</v>
      </c>
    </row>
    <row r="364" spans="1:2" x14ac:dyDescent="0.2">
      <c r="A364" t="s">
        <v>561</v>
      </c>
      <c r="B364" t="s">
        <v>562</v>
      </c>
    </row>
    <row r="365" spans="1:2" x14ac:dyDescent="0.2">
      <c r="A365" t="s">
        <v>563</v>
      </c>
      <c r="B365" t="s">
        <v>564</v>
      </c>
    </row>
    <row r="366" spans="1:2" x14ac:dyDescent="0.2">
      <c r="A366" t="s">
        <v>565</v>
      </c>
      <c r="B366" t="s">
        <v>566</v>
      </c>
    </row>
    <row r="367" spans="1:2" x14ac:dyDescent="0.2">
      <c r="A367" s="1" t="s">
        <v>567</v>
      </c>
    </row>
    <row r="368" spans="1:2" x14ac:dyDescent="0.2">
      <c r="A368" t="s">
        <v>568</v>
      </c>
      <c r="B368" t="s">
        <v>569</v>
      </c>
    </row>
    <row r="369" spans="1:2" x14ac:dyDescent="0.2">
      <c r="A369" t="s">
        <v>570</v>
      </c>
      <c r="B369" t="s">
        <v>571</v>
      </c>
    </row>
    <row r="370" spans="1:2" x14ac:dyDescent="0.2">
      <c r="A370" t="s">
        <v>572</v>
      </c>
      <c r="B370" t="s">
        <v>573</v>
      </c>
    </row>
    <row r="371" spans="1:2" x14ac:dyDescent="0.2">
      <c r="A371" s="1" t="s">
        <v>574</v>
      </c>
    </row>
    <row r="372" spans="1:2" x14ac:dyDescent="0.2">
      <c r="A372" t="s">
        <v>575</v>
      </c>
      <c r="B372" t="s">
        <v>576</v>
      </c>
    </row>
    <row r="373" spans="1:2" x14ac:dyDescent="0.2">
      <c r="A373" t="s">
        <v>577</v>
      </c>
      <c r="B373" t="s">
        <v>578</v>
      </c>
    </row>
    <row r="374" spans="1:2" x14ac:dyDescent="0.2">
      <c r="A374" t="s">
        <v>579</v>
      </c>
      <c r="B374" t="s">
        <v>580</v>
      </c>
    </row>
    <row r="375" spans="1:2" x14ac:dyDescent="0.2">
      <c r="A375" t="s">
        <v>581</v>
      </c>
      <c r="B375" t="s">
        <v>582</v>
      </c>
    </row>
    <row r="376" spans="1:2" x14ac:dyDescent="0.2">
      <c r="A376" s="1" t="s">
        <v>583</v>
      </c>
    </row>
    <row r="377" spans="1:2" x14ac:dyDescent="0.2">
      <c r="A377" t="s">
        <v>584</v>
      </c>
      <c r="B377" t="s">
        <v>585</v>
      </c>
    </row>
    <row r="378" spans="1:2" x14ac:dyDescent="0.2">
      <c r="A378" t="s">
        <v>586</v>
      </c>
      <c r="B378" t="s">
        <v>587</v>
      </c>
    </row>
    <row r="379" spans="1:2" x14ac:dyDescent="0.2">
      <c r="A379" t="s">
        <v>588</v>
      </c>
      <c r="B379" t="s">
        <v>589</v>
      </c>
    </row>
    <row r="380" spans="1:2" x14ac:dyDescent="0.2">
      <c r="A380" t="s">
        <v>590</v>
      </c>
      <c r="B380" t="s">
        <v>591</v>
      </c>
    </row>
    <row r="381" spans="1:2" x14ac:dyDescent="0.2">
      <c r="A381" t="s">
        <v>592</v>
      </c>
      <c r="B381" t="s">
        <v>593</v>
      </c>
    </row>
    <row r="382" spans="1:2" x14ac:dyDescent="0.2">
      <c r="A382" s="1" t="s">
        <v>594</v>
      </c>
    </row>
    <row r="383" spans="1:2" x14ac:dyDescent="0.2">
      <c r="A383" t="s">
        <v>595</v>
      </c>
      <c r="B383" t="s">
        <v>596</v>
      </c>
    </row>
    <row r="384" spans="1:2" x14ac:dyDescent="0.2">
      <c r="A384" t="s">
        <v>597</v>
      </c>
      <c r="B384" t="s">
        <v>598</v>
      </c>
    </row>
    <row r="385" spans="1:2" x14ac:dyDescent="0.2">
      <c r="A385" t="s">
        <v>599</v>
      </c>
      <c r="B385" t="s">
        <v>600</v>
      </c>
    </row>
    <row r="386" spans="1:2" x14ac:dyDescent="0.2">
      <c r="A386" t="s">
        <v>601</v>
      </c>
      <c r="B386" t="s">
        <v>602</v>
      </c>
    </row>
    <row r="387" spans="1:2" x14ac:dyDescent="0.2">
      <c r="A387" t="s">
        <v>603</v>
      </c>
      <c r="B387" t="s">
        <v>604</v>
      </c>
    </row>
    <row r="388" spans="1:2" x14ac:dyDescent="0.2">
      <c r="A388" t="s">
        <v>605</v>
      </c>
      <c r="B388" t="s">
        <v>606</v>
      </c>
    </row>
    <row r="389" spans="1:2" x14ac:dyDescent="0.2">
      <c r="A389" t="s">
        <v>607</v>
      </c>
      <c r="B389" t="s">
        <v>608</v>
      </c>
    </row>
    <row r="390" spans="1:2" x14ac:dyDescent="0.2">
      <c r="A390" t="s">
        <v>609</v>
      </c>
      <c r="B390" t="s">
        <v>610</v>
      </c>
    </row>
    <row r="391" spans="1:2" x14ac:dyDescent="0.2">
      <c r="A391" t="s">
        <v>611</v>
      </c>
      <c r="B391" t="s">
        <v>612</v>
      </c>
    </row>
    <row r="392" spans="1:2" x14ac:dyDescent="0.2">
      <c r="A392" t="s">
        <v>613</v>
      </c>
      <c r="B392" t="s">
        <v>614</v>
      </c>
    </row>
    <row r="393" spans="1:2" x14ac:dyDescent="0.2">
      <c r="A393" t="s">
        <v>615</v>
      </c>
      <c r="B393" t="s">
        <v>616</v>
      </c>
    </row>
    <row r="394" spans="1:2" x14ac:dyDescent="0.2">
      <c r="A394" t="s">
        <v>617</v>
      </c>
      <c r="B394" t="s">
        <v>618</v>
      </c>
    </row>
    <row r="395" spans="1:2" x14ac:dyDescent="0.2">
      <c r="A395" t="s">
        <v>619</v>
      </c>
      <c r="B395" t="s">
        <v>620</v>
      </c>
    </row>
    <row r="396" spans="1:2" x14ac:dyDescent="0.2">
      <c r="A396" t="s">
        <v>621</v>
      </c>
      <c r="B396" t="s">
        <v>622</v>
      </c>
    </row>
    <row r="397" spans="1:2" x14ac:dyDescent="0.2">
      <c r="A397" t="s">
        <v>623</v>
      </c>
      <c r="B397" t="s">
        <v>624</v>
      </c>
    </row>
    <row r="398" spans="1:2" x14ac:dyDescent="0.2">
      <c r="A398" t="s">
        <v>625</v>
      </c>
      <c r="B398" t="s">
        <v>626</v>
      </c>
    </row>
    <row r="399" spans="1:2" x14ac:dyDescent="0.2">
      <c r="A399" t="s">
        <v>627</v>
      </c>
      <c r="B399" t="s">
        <v>628</v>
      </c>
    </row>
    <row r="400" spans="1:2" x14ac:dyDescent="0.2">
      <c r="A400" t="s">
        <v>629</v>
      </c>
      <c r="B400" t="s">
        <v>630</v>
      </c>
    </row>
    <row r="401" spans="1:2" x14ac:dyDescent="0.2">
      <c r="A401" t="s">
        <v>631</v>
      </c>
      <c r="B401" t="s">
        <v>632</v>
      </c>
    </row>
    <row r="402" spans="1:2" x14ac:dyDescent="0.2">
      <c r="A402" t="s">
        <v>633</v>
      </c>
      <c r="B402" t="s">
        <v>634</v>
      </c>
    </row>
    <row r="403" spans="1:2" x14ac:dyDescent="0.2">
      <c r="A403" t="s">
        <v>635</v>
      </c>
      <c r="B403" t="s">
        <v>636</v>
      </c>
    </row>
    <row r="404" spans="1:2" x14ac:dyDescent="0.2">
      <c r="A404" t="s">
        <v>637</v>
      </c>
      <c r="B404" t="s">
        <v>638</v>
      </c>
    </row>
    <row r="405" spans="1:2" x14ac:dyDescent="0.2">
      <c r="A405" t="s">
        <v>639</v>
      </c>
      <c r="B405" t="s">
        <v>640</v>
      </c>
    </row>
    <row r="406" spans="1:2" x14ac:dyDescent="0.2">
      <c r="A406" t="s">
        <v>641</v>
      </c>
      <c r="B406" t="s">
        <v>642</v>
      </c>
    </row>
    <row r="407" spans="1:2" x14ac:dyDescent="0.2">
      <c r="A407" t="s">
        <v>643</v>
      </c>
      <c r="B407" t="s">
        <v>644</v>
      </c>
    </row>
    <row r="408" spans="1:2" x14ac:dyDescent="0.2">
      <c r="A408" t="s">
        <v>645</v>
      </c>
      <c r="B408" t="s">
        <v>646</v>
      </c>
    </row>
    <row r="409" spans="1:2" x14ac:dyDescent="0.2">
      <c r="A409" t="s">
        <v>647</v>
      </c>
      <c r="B409" t="s">
        <v>648</v>
      </c>
    </row>
    <row r="410" spans="1:2" x14ac:dyDescent="0.2">
      <c r="A410" t="s">
        <v>649</v>
      </c>
      <c r="B410" t="s">
        <v>650</v>
      </c>
    </row>
    <row r="411" spans="1:2" x14ac:dyDescent="0.2">
      <c r="A411" t="s">
        <v>651</v>
      </c>
      <c r="B411" t="s">
        <v>652</v>
      </c>
    </row>
    <row r="412" spans="1:2" x14ac:dyDescent="0.2">
      <c r="A412" t="s">
        <v>653</v>
      </c>
      <c r="B412" t="s">
        <v>654</v>
      </c>
    </row>
    <row r="413" spans="1:2" x14ac:dyDescent="0.2">
      <c r="A413" t="s">
        <v>655</v>
      </c>
      <c r="B413" t="s">
        <v>656</v>
      </c>
    </row>
    <row r="414" spans="1:2" x14ac:dyDescent="0.2">
      <c r="A414" t="s">
        <v>657</v>
      </c>
      <c r="B414" t="s">
        <v>658</v>
      </c>
    </row>
    <row r="415" spans="1:2" x14ac:dyDescent="0.2">
      <c r="A415" t="s">
        <v>659</v>
      </c>
      <c r="B415" t="s">
        <v>660</v>
      </c>
    </row>
    <row r="416" spans="1:2" x14ac:dyDescent="0.2">
      <c r="A416" s="1" t="s">
        <v>661</v>
      </c>
    </row>
    <row r="417" spans="1:2" x14ac:dyDescent="0.2">
      <c r="A417" t="s">
        <v>662</v>
      </c>
      <c r="B417" t="s">
        <v>663</v>
      </c>
    </row>
    <row r="418" spans="1:2" x14ac:dyDescent="0.2">
      <c r="A418" s="1" t="s">
        <v>664</v>
      </c>
    </row>
    <row r="419" spans="1:2" x14ac:dyDescent="0.2">
      <c r="A419" t="s">
        <v>665</v>
      </c>
      <c r="B419" t="s">
        <v>666</v>
      </c>
    </row>
    <row r="420" spans="1:2" x14ac:dyDescent="0.2">
      <c r="A420" t="s">
        <v>667</v>
      </c>
      <c r="B420" t="s">
        <v>668</v>
      </c>
    </row>
    <row r="421" spans="1:2" x14ac:dyDescent="0.2">
      <c r="A421" s="1" t="s">
        <v>669</v>
      </c>
    </row>
    <row r="422" spans="1:2" x14ac:dyDescent="0.2">
      <c r="A422" t="s">
        <v>670</v>
      </c>
      <c r="B422" t="s">
        <v>671</v>
      </c>
    </row>
    <row r="423" spans="1:2" x14ac:dyDescent="0.2">
      <c r="A423" t="s">
        <v>672</v>
      </c>
      <c r="B423" t="s">
        <v>673</v>
      </c>
    </row>
    <row r="424" spans="1:2" x14ac:dyDescent="0.2">
      <c r="A424" t="s">
        <v>674</v>
      </c>
      <c r="B424" t="s">
        <v>675</v>
      </c>
    </row>
    <row r="425" spans="1:2" x14ac:dyDescent="0.2">
      <c r="A425" t="s">
        <v>676</v>
      </c>
      <c r="B425" t="s">
        <v>677</v>
      </c>
    </row>
    <row r="426" spans="1:2" x14ac:dyDescent="0.2">
      <c r="A426" s="1" t="s">
        <v>315</v>
      </c>
    </row>
    <row r="427" spans="1:2" x14ac:dyDescent="0.2">
      <c r="A427" t="s">
        <v>678</v>
      </c>
      <c r="B427" t="s">
        <v>679</v>
      </c>
    </row>
    <row r="428" spans="1:2" x14ac:dyDescent="0.2">
      <c r="A428" t="s">
        <v>680</v>
      </c>
      <c r="B428" t="s">
        <v>389</v>
      </c>
    </row>
    <row r="429" spans="1:2" x14ac:dyDescent="0.2">
      <c r="A429" t="s">
        <v>681</v>
      </c>
      <c r="B429" t="s">
        <v>682</v>
      </c>
    </row>
    <row r="430" spans="1:2" x14ac:dyDescent="0.2">
      <c r="A430" t="s">
        <v>683</v>
      </c>
      <c r="B430" t="s">
        <v>684</v>
      </c>
    </row>
    <row r="431" spans="1:2" x14ac:dyDescent="0.2">
      <c r="A431" t="s">
        <v>685</v>
      </c>
      <c r="B431" t="s">
        <v>686</v>
      </c>
    </row>
    <row r="432" spans="1:2" x14ac:dyDescent="0.2">
      <c r="A432" t="s">
        <v>687</v>
      </c>
      <c r="B432" t="s">
        <v>688</v>
      </c>
    </row>
    <row r="433" spans="1:2" x14ac:dyDescent="0.2">
      <c r="A433" t="s">
        <v>689</v>
      </c>
      <c r="B433" t="s">
        <v>690</v>
      </c>
    </row>
    <row r="434" spans="1:2" x14ac:dyDescent="0.2">
      <c r="A434" t="s">
        <v>691</v>
      </c>
      <c r="B434" t="s">
        <v>692</v>
      </c>
    </row>
    <row r="435" spans="1:2" x14ac:dyDescent="0.2">
      <c r="A435" t="s">
        <v>693</v>
      </c>
      <c r="B435" t="s">
        <v>319</v>
      </c>
    </row>
    <row r="436" spans="1:2" x14ac:dyDescent="0.2">
      <c r="A436" t="s">
        <v>694</v>
      </c>
      <c r="B436" t="s">
        <v>695</v>
      </c>
    </row>
    <row r="437" spans="1:2" x14ac:dyDescent="0.2">
      <c r="A437" t="s">
        <v>696</v>
      </c>
      <c r="B437" t="s">
        <v>697</v>
      </c>
    </row>
    <row r="438" spans="1:2" x14ac:dyDescent="0.2">
      <c r="A438" s="1" t="s">
        <v>698</v>
      </c>
    </row>
    <row r="439" spans="1:2" x14ac:dyDescent="0.2">
      <c r="A439" t="s">
        <v>699</v>
      </c>
      <c r="B439" t="s">
        <v>700</v>
      </c>
    </row>
    <row r="440" spans="1:2" x14ac:dyDescent="0.2">
      <c r="A440" t="s">
        <v>701</v>
      </c>
      <c r="B440" t="s">
        <v>702</v>
      </c>
    </row>
    <row r="441" spans="1:2" x14ac:dyDescent="0.2">
      <c r="A441" t="s">
        <v>703</v>
      </c>
      <c r="B441" t="s">
        <v>704</v>
      </c>
    </row>
    <row r="442" spans="1:2" x14ac:dyDescent="0.2">
      <c r="A442" t="s">
        <v>705</v>
      </c>
      <c r="B442" t="s">
        <v>706</v>
      </c>
    </row>
    <row r="443" spans="1:2" x14ac:dyDescent="0.2">
      <c r="A443" t="s">
        <v>707</v>
      </c>
      <c r="B443" t="s">
        <v>708</v>
      </c>
    </row>
    <row r="444" spans="1:2" x14ac:dyDescent="0.2">
      <c r="A444" t="s">
        <v>709</v>
      </c>
      <c r="B444" t="s">
        <v>710</v>
      </c>
    </row>
    <row r="445" spans="1:2" x14ac:dyDescent="0.2">
      <c r="A445" s="1" t="s">
        <v>711</v>
      </c>
    </row>
    <row r="446" spans="1:2" x14ac:dyDescent="0.2">
      <c r="A446" t="s">
        <v>712</v>
      </c>
      <c r="B446" t="s">
        <v>713</v>
      </c>
    </row>
    <row r="447" spans="1:2" x14ac:dyDescent="0.2">
      <c r="A447" t="s">
        <v>714</v>
      </c>
      <c r="B447" t="s">
        <v>715</v>
      </c>
    </row>
    <row r="448" spans="1:2" x14ac:dyDescent="0.2">
      <c r="A448" t="s">
        <v>716</v>
      </c>
      <c r="B448" t="s">
        <v>717</v>
      </c>
    </row>
    <row r="449" spans="1:2" x14ac:dyDescent="0.2">
      <c r="A449" t="s">
        <v>718</v>
      </c>
      <c r="B449" t="s">
        <v>719</v>
      </c>
    </row>
    <row r="450" spans="1:2" x14ac:dyDescent="0.2">
      <c r="A450" t="s">
        <v>720</v>
      </c>
      <c r="B450" t="s">
        <v>721</v>
      </c>
    </row>
    <row r="451" spans="1:2" x14ac:dyDescent="0.2">
      <c r="A451" t="s">
        <v>722</v>
      </c>
      <c r="B451" t="s">
        <v>723</v>
      </c>
    </row>
    <row r="452" spans="1:2" x14ac:dyDescent="0.2">
      <c r="A452" s="1" t="s">
        <v>724</v>
      </c>
    </row>
    <row r="453" spans="1:2" x14ac:dyDescent="0.2">
      <c r="A453" t="s">
        <v>725</v>
      </c>
      <c r="B453" t="s">
        <v>726</v>
      </c>
    </row>
    <row r="454" spans="1:2" x14ac:dyDescent="0.2">
      <c r="A454" t="s">
        <v>727</v>
      </c>
      <c r="B454" t="s">
        <v>728</v>
      </c>
    </row>
    <row r="455" spans="1:2" x14ac:dyDescent="0.2">
      <c r="A455" t="s">
        <v>729</v>
      </c>
      <c r="B455" t="s">
        <v>730</v>
      </c>
    </row>
    <row r="456" spans="1:2" x14ac:dyDescent="0.2">
      <c r="A456" t="s">
        <v>731</v>
      </c>
      <c r="B456" t="s">
        <v>732</v>
      </c>
    </row>
    <row r="457" spans="1:2" x14ac:dyDescent="0.2">
      <c r="A457" t="s">
        <v>733</v>
      </c>
      <c r="B457" t="s">
        <v>600</v>
      </c>
    </row>
    <row r="458" spans="1:2" x14ac:dyDescent="0.2">
      <c r="A458" t="s">
        <v>734</v>
      </c>
      <c r="B458" t="s">
        <v>602</v>
      </c>
    </row>
    <row r="459" spans="1:2" x14ac:dyDescent="0.2">
      <c r="A459" s="1" t="s">
        <v>735</v>
      </c>
    </row>
    <row r="460" spans="1:2" x14ac:dyDescent="0.2">
      <c r="A460" t="s">
        <v>736</v>
      </c>
      <c r="B460" t="s">
        <v>737</v>
      </c>
    </row>
    <row r="461" spans="1:2" x14ac:dyDescent="0.2">
      <c r="A461" t="s">
        <v>738</v>
      </c>
      <c r="B461" t="s">
        <v>535</v>
      </c>
    </row>
    <row r="462" spans="1:2" x14ac:dyDescent="0.2">
      <c r="A462" s="1" t="s">
        <v>739</v>
      </c>
    </row>
    <row r="463" spans="1:2" x14ac:dyDescent="0.2">
      <c r="A463" t="s">
        <v>740</v>
      </c>
      <c r="B463" t="s">
        <v>268</v>
      </c>
    </row>
    <row r="464" spans="1:2" x14ac:dyDescent="0.2">
      <c r="A464" t="s">
        <v>741</v>
      </c>
      <c r="B464" t="s">
        <v>270</v>
      </c>
    </row>
    <row r="465" spans="1:2" x14ac:dyDescent="0.2">
      <c r="A465" t="s">
        <v>742</v>
      </c>
      <c r="B465" t="s">
        <v>266</v>
      </c>
    </row>
    <row r="466" spans="1:2" x14ac:dyDescent="0.2">
      <c r="A466" t="s">
        <v>743</v>
      </c>
      <c r="B466" t="s">
        <v>744</v>
      </c>
    </row>
    <row r="467" spans="1:2" x14ac:dyDescent="0.2">
      <c r="A467" t="s">
        <v>745</v>
      </c>
      <c r="B467" t="s">
        <v>746</v>
      </c>
    </row>
    <row r="468" spans="1:2" x14ac:dyDescent="0.2">
      <c r="A468" s="1" t="s">
        <v>747</v>
      </c>
    </row>
    <row r="469" spans="1:2" x14ac:dyDescent="0.2">
      <c r="A469" t="s">
        <v>748</v>
      </c>
      <c r="B469" t="s">
        <v>749</v>
      </c>
    </row>
    <row r="470" spans="1:2" x14ac:dyDescent="0.2">
      <c r="A470" t="s">
        <v>750</v>
      </c>
      <c r="B470" t="s">
        <v>751</v>
      </c>
    </row>
    <row r="471" spans="1:2" x14ac:dyDescent="0.2">
      <c r="A471" t="s">
        <v>752</v>
      </c>
      <c r="B471" t="s">
        <v>753</v>
      </c>
    </row>
    <row r="472" spans="1:2" x14ac:dyDescent="0.2">
      <c r="A472" t="s">
        <v>754</v>
      </c>
      <c r="B472" t="s">
        <v>755</v>
      </c>
    </row>
    <row r="473" spans="1:2" x14ac:dyDescent="0.2">
      <c r="A473" t="s">
        <v>756</v>
      </c>
      <c r="B473" t="s">
        <v>757</v>
      </c>
    </row>
    <row r="474" spans="1:2" x14ac:dyDescent="0.2">
      <c r="A474" t="s">
        <v>758</v>
      </c>
      <c r="B474" t="s">
        <v>759</v>
      </c>
    </row>
    <row r="475" spans="1:2" x14ac:dyDescent="0.2">
      <c r="A475" t="s">
        <v>760</v>
      </c>
      <c r="B475" t="s">
        <v>761</v>
      </c>
    </row>
    <row r="476" spans="1:2" x14ac:dyDescent="0.2">
      <c r="A476" t="s">
        <v>762</v>
      </c>
      <c r="B476" t="s">
        <v>763</v>
      </c>
    </row>
    <row r="477" spans="1:2" x14ac:dyDescent="0.2">
      <c r="A477" t="s">
        <v>764</v>
      </c>
      <c r="B477" t="s">
        <v>765</v>
      </c>
    </row>
    <row r="478" spans="1:2" x14ac:dyDescent="0.2">
      <c r="A478" t="s">
        <v>766</v>
      </c>
      <c r="B478" t="s">
        <v>767</v>
      </c>
    </row>
    <row r="479" spans="1:2" x14ac:dyDescent="0.2">
      <c r="A479" s="1" t="s">
        <v>768</v>
      </c>
    </row>
    <row r="480" spans="1:2" x14ac:dyDescent="0.2">
      <c r="A480" t="s">
        <v>769</v>
      </c>
      <c r="B480" t="s">
        <v>770</v>
      </c>
    </row>
    <row r="481" spans="1:2" x14ac:dyDescent="0.2">
      <c r="A481" t="s">
        <v>771</v>
      </c>
      <c r="B481" t="s">
        <v>772</v>
      </c>
    </row>
    <row r="482" spans="1:2" x14ac:dyDescent="0.2">
      <c r="A482" t="s">
        <v>773</v>
      </c>
      <c r="B482" t="s">
        <v>774</v>
      </c>
    </row>
    <row r="483" spans="1:2" x14ac:dyDescent="0.2">
      <c r="A483" t="s">
        <v>775</v>
      </c>
      <c r="B483" t="s">
        <v>776</v>
      </c>
    </row>
    <row r="484" spans="1:2" x14ac:dyDescent="0.2">
      <c r="A484" t="s">
        <v>777</v>
      </c>
      <c r="B484" t="s">
        <v>778</v>
      </c>
    </row>
    <row r="485" spans="1:2" x14ac:dyDescent="0.2">
      <c r="A485" t="s">
        <v>779</v>
      </c>
      <c r="B485" t="s">
        <v>780</v>
      </c>
    </row>
    <row r="486" spans="1:2" x14ac:dyDescent="0.2">
      <c r="A486" t="s">
        <v>781</v>
      </c>
      <c r="B486" t="s">
        <v>782</v>
      </c>
    </row>
    <row r="487" spans="1:2" x14ac:dyDescent="0.2">
      <c r="A487" t="s">
        <v>783</v>
      </c>
      <c r="B487" t="s">
        <v>784</v>
      </c>
    </row>
    <row r="488" spans="1:2" x14ac:dyDescent="0.2">
      <c r="A488" t="s">
        <v>785</v>
      </c>
      <c r="B488" t="s">
        <v>786</v>
      </c>
    </row>
    <row r="489" spans="1:2" x14ac:dyDescent="0.2">
      <c r="A489" t="s">
        <v>787</v>
      </c>
      <c r="B489" t="s">
        <v>788</v>
      </c>
    </row>
    <row r="490" spans="1:2" x14ac:dyDescent="0.2">
      <c r="A490" t="s">
        <v>789</v>
      </c>
      <c r="B490" t="s">
        <v>790</v>
      </c>
    </row>
    <row r="491" spans="1:2" x14ac:dyDescent="0.2">
      <c r="A491" t="s">
        <v>791</v>
      </c>
      <c r="B491" t="s">
        <v>792</v>
      </c>
    </row>
    <row r="492" spans="1:2" x14ac:dyDescent="0.2">
      <c r="A492" t="s">
        <v>793</v>
      </c>
      <c r="B492" t="s">
        <v>308</v>
      </c>
    </row>
    <row r="493" spans="1:2" x14ac:dyDescent="0.2">
      <c r="A493" t="s">
        <v>794</v>
      </c>
      <c r="B493" t="s">
        <v>795</v>
      </c>
    </row>
    <row r="494" spans="1:2" x14ac:dyDescent="0.2">
      <c r="A494" t="s">
        <v>796</v>
      </c>
      <c r="B494" t="s">
        <v>797</v>
      </c>
    </row>
    <row r="495" spans="1:2" x14ac:dyDescent="0.2">
      <c r="A495" t="s">
        <v>798</v>
      </c>
      <c r="B495" t="s">
        <v>799</v>
      </c>
    </row>
    <row r="496" spans="1:2" x14ac:dyDescent="0.2">
      <c r="A496" t="s">
        <v>800</v>
      </c>
      <c r="B496" t="s">
        <v>801</v>
      </c>
    </row>
    <row r="497" spans="1:2" x14ac:dyDescent="0.2">
      <c r="A497" t="s">
        <v>802</v>
      </c>
      <c r="B497" t="s">
        <v>803</v>
      </c>
    </row>
    <row r="498" spans="1:2" x14ac:dyDescent="0.2">
      <c r="A498" s="1" t="s">
        <v>804</v>
      </c>
    </row>
    <row r="499" spans="1:2" x14ac:dyDescent="0.2">
      <c r="A499" t="s">
        <v>805</v>
      </c>
      <c r="B499" t="s">
        <v>806</v>
      </c>
    </row>
    <row r="500" spans="1:2" x14ac:dyDescent="0.2">
      <c r="A500" t="s">
        <v>807</v>
      </c>
      <c r="B500" t="s">
        <v>808</v>
      </c>
    </row>
    <row r="501" spans="1:2" x14ac:dyDescent="0.2">
      <c r="A501" t="s">
        <v>809</v>
      </c>
      <c r="B501" t="s">
        <v>810</v>
      </c>
    </row>
    <row r="502" spans="1:2" x14ac:dyDescent="0.2">
      <c r="A502" t="s">
        <v>811</v>
      </c>
      <c r="B502" t="s">
        <v>812</v>
      </c>
    </row>
    <row r="503" spans="1:2" x14ac:dyDescent="0.2">
      <c r="A503" t="s">
        <v>813</v>
      </c>
      <c r="B503" t="s">
        <v>702</v>
      </c>
    </row>
    <row r="504" spans="1:2" x14ac:dyDescent="0.2">
      <c r="A504" s="1" t="s">
        <v>814</v>
      </c>
    </row>
    <row r="505" spans="1:2" x14ac:dyDescent="0.2">
      <c r="A505" t="s">
        <v>815</v>
      </c>
      <c r="B505" t="s">
        <v>816</v>
      </c>
    </row>
    <row r="506" spans="1:2" x14ac:dyDescent="0.2">
      <c r="A506" t="s">
        <v>817</v>
      </c>
      <c r="B506" t="s">
        <v>818</v>
      </c>
    </row>
    <row r="507" spans="1:2" x14ac:dyDescent="0.2">
      <c r="A507" s="1" t="s">
        <v>819</v>
      </c>
    </row>
    <row r="508" spans="1:2" x14ac:dyDescent="0.2">
      <c r="A508" t="s">
        <v>820</v>
      </c>
      <c r="B508" t="s">
        <v>821</v>
      </c>
    </row>
    <row r="509" spans="1:2" x14ac:dyDescent="0.2">
      <c r="A509" t="s">
        <v>822</v>
      </c>
      <c r="B509" t="s">
        <v>823</v>
      </c>
    </row>
    <row r="510" spans="1:2" x14ac:dyDescent="0.2">
      <c r="A510" t="s">
        <v>824</v>
      </c>
      <c r="B510" t="s">
        <v>825</v>
      </c>
    </row>
    <row r="511" spans="1:2" x14ac:dyDescent="0.2">
      <c r="A511" t="s">
        <v>826</v>
      </c>
      <c r="B511" t="s">
        <v>827</v>
      </c>
    </row>
    <row r="512" spans="1:2" x14ac:dyDescent="0.2">
      <c r="A512" t="s">
        <v>828</v>
      </c>
      <c r="B512" t="s">
        <v>829</v>
      </c>
    </row>
    <row r="513" spans="1:2" x14ac:dyDescent="0.2">
      <c r="A513" t="s">
        <v>830</v>
      </c>
      <c r="B513" t="s">
        <v>831</v>
      </c>
    </row>
    <row r="514" spans="1:2" x14ac:dyDescent="0.2">
      <c r="A514" t="s">
        <v>832</v>
      </c>
      <c r="B514" t="s">
        <v>833</v>
      </c>
    </row>
    <row r="515" spans="1:2" x14ac:dyDescent="0.2">
      <c r="A515" t="s">
        <v>834</v>
      </c>
      <c r="B515" t="s">
        <v>835</v>
      </c>
    </row>
    <row r="516" spans="1:2" x14ac:dyDescent="0.2">
      <c r="A516" t="s">
        <v>836</v>
      </c>
      <c r="B516" t="s">
        <v>837</v>
      </c>
    </row>
    <row r="517" spans="1:2" x14ac:dyDescent="0.2">
      <c r="A517" t="s">
        <v>838</v>
      </c>
      <c r="B517" t="s">
        <v>839</v>
      </c>
    </row>
    <row r="518" spans="1:2" x14ac:dyDescent="0.2">
      <c r="A518" t="s">
        <v>840</v>
      </c>
      <c r="B518" t="s">
        <v>841</v>
      </c>
    </row>
    <row r="519" spans="1:2" x14ac:dyDescent="0.2">
      <c r="A519" t="s">
        <v>842</v>
      </c>
      <c r="B519" t="s">
        <v>843</v>
      </c>
    </row>
    <row r="520" spans="1:2" x14ac:dyDescent="0.2">
      <c r="A520" t="s">
        <v>844</v>
      </c>
      <c r="B520" t="s">
        <v>845</v>
      </c>
    </row>
    <row r="521" spans="1:2" x14ac:dyDescent="0.2">
      <c r="A521" t="s">
        <v>846</v>
      </c>
      <c r="B521" t="s">
        <v>847</v>
      </c>
    </row>
    <row r="522" spans="1:2" x14ac:dyDescent="0.2">
      <c r="A522" t="s">
        <v>848</v>
      </c>
      <c r="B522" t="s">
        <v>849</v>
      </c>
    </row>
    <row r="523" spans="1:2" x14ac:dyDescent="0.2">
      <c r="A523" s="1" t="s">
        <v>850</v>
      </c>
    </row>
    <row r="524" spans="1:2" x14ac:dyDescent="0.2">
      <c r="A524" t="s">
        <v>851</v>
      </c>
      <c r="B524" t="s">
        <v>852</v>
      </c>
    </row>
    <row r="525" spans="1:2" x14ac:dyDescent="0.2">
      <c r="A525" t="s">
        <v>853</v>
      </c>
      <c r="B525" t="s">
        <v>854</v>
      </c>
    </row>
    <row r="526" spans="1:2" x14ac:dyDescent="0.2">
      <c r="A526" t="s">
        <v>855</v>
      </c>
      <c r="B526" t="s">
        <v>497</v>
      </c>
    </row>
    <row r="527" spans="1:2" x14ac:dyDescent="0.2">
      <c r="A527" t="s">
        <v>856</v>
      </c>
      <c r="B527" t="s">
        <v>857</v>
      </c>
    </row>
    <row r="528" spans="1:2" x14ac:dyDescent="0.2">
      <c r="A528" t="s">
        <v>858</v>
      </c>
      <c r="B528" t="s">
        <v>859</v>
      </c>
    </row>
    <row r="529" spans="1:2" x14ac:dyDescent="0.2">
      <c r="A529" t="s">
        <v>860</v>
      </c>
      <c r="B529" t="s">
        <v>861</v>
      </c>
    </row>
    <row r="530" spans="1:2" x14ac:dyDescent="0.2">
      <c r="A530" t="s">
        <v>862</v>
      </c>
      <c r="B530" t="s">
        <v>863</v>
      </c>
    </row>
    <row r="531" spans="1:2" x14ac:dyDescent="0.2">
      <c r="A531" t="s">
        <v>864</v>
      </c>
      <c r="B531" t="s">
        <v>387</v>
      </c>
    </row>
    <row r="532" spans="1:2" x14ac:dyDescent="0.2">
      <c r="A532" s="1" t="s">
        <v>3670</v>
      </c>
    </row>
    <row r="533" spans="1:2" x14ac:dyDescent="0.2">
      <c r="A533" s="1" t="s">
        <v>2</v>
      </c>
    </row>
    <row r="534" spans="1:2" x14ac:dyDescent="0.2">
      <c r="A534" t="s">
        <v>865</v>
      </c>
      <c r="B534" t="s">
        <v>435</v>
      </c>
    </row>
    <row r="535" spans="1:2" x14ac:dyDescent="0.2">
      <c r="A535" t="s">
        <v>866</v>
      </c>
      <c r="B535" t="s">
        <v>437</v>
      </c>
    </row>
    <row r="536" spans="1:2" x14ac:dyDescent="0.2">
      <c r="A536" t="s">
        <v>867</v>
      </c>
      <c r="B536" t="s">
        <v>439</v>
      </c>
    </row>
    <row r="537" spans="1:2" x14ac:dyDescent="0.2">
      <c r="A537" t="s">
        <v>868</v>
      </c>
      <c r="B537" t="s">
        <v>209</v>
      </c>
    </row>
    <row r="538" spans="1:2" x14ac:dyDescent="0.2">
      <c r="A538" t="s">
        <v>869</v>
      </c>
      <c r="B538" t="s">
        <v>211</v>
      </c>
    </row>
    <row r="539" spans="1:2" ht="15" x14ac:dyDescent="0.25">
      <c r="A539" s="2" t="s">
        <v>870</v>
      </c>
    </row>
    <row r="540" spans="1:2" x14ac:dyDescent="0.2">
      <c r="A540" s="1" t="s">
        <v>54</v>
      </c>
    </row>
    <row r="541" spans="1:2" x14ac:dyDescent="0.2">
      <c r="A541" s="1" t="s">
        <v>2</v>
      </c>
    </row>
    <row r="542" spans="1:2" x14ac:dyDescent="0.2">
      <c r="A542" t="s">
        <v>871</v>
      </c>
      <c r="B542" t="s">
        <v>872</v>
      </c>
    </row>
    <row r="543" spans="1:2" x14ac:dyDescent="0.2">
      <c r="A543" t="s">
        <v>873</v>
      </c>
      <c r="B543" t="s">
        <v>874</v>
      </c>
    </row>
    <row r="544" spans="1:2" x14ac:dyDescent="0.2">
      <c r="A544" t="s">
        <v>875</v>
      </c>
      <c r="B544" t="s">
        <v>82</v>
      </c>
    </row>
    <row r="545" spans="1:2" x14ac:dyDescent="0.2">
      <c r="A545" s="1" t="s">
        <v>17</v>
      </c>
    </row>
    <row r="546" spans="1:2" x14ac:dyDescent="0.2">
      <c r="A546" t="s">
        <v>876</v>
      </c>
      <c r="B546" t="s">
        <v>877</v>
      </c>
    </row>
    <row r="547" spans="1:2" x14ac:dyDescent="0.2">
      <c r="A547" t="s">
        <v>878</v>
      </c>
      <c r="B547" t="s">
        <v>879</v>
      </c>
    </row>
    <row r="548" spans="1:2" x14ac:dyDescent="0.2">
      <c r="A548" t="s">
        <v>880</v>
      </c>
      <c r="B548" t="s">
        <v>881</v>
      </c>
    </row>
    <row r="549" spans="1:2" x14ac:dyDescent="0.2">
      <c r="A549" t="s">
        <v>882</v>
      </c>
      <c r="B549" t="s">
        <v>883</v>
      </c>
    </row>
    <row r="550" spans="1:2" x14ac:dyDescent="0.2">
      <c r="A550" t="s">
        <v>884</v>
      </c>
      <c r="B550" t="s">
        <v>885</v>
      </c>
    </row>
    <row r="551" spans="1:2" x14ac:dyDescent="0.2">
      <c r="A551" t="s">
        <v>886</v>
      </c>
      <c r="B551" t="s">
        <v>887</v>
      </c>
    </row>
    <row r="552" spans="1:2" x14ac:dyDescent="0.2">
      <c r="A552" t="s">
        <v>888</v>
      </c>
      <c r="B552" t="s">
        <v>889</v>
      </c>
    </row>
    <row r="553" spans="1:2" x14ac:dyDescent="0.2">
      <c r="A553" t="s">
        <v>890</v>
      </c>
      <c r="B553" t="s">
        <v>891</v>
      </c>
    </row>
    <row r="554" spans="1:2" x14ac:dyDescent="0.2">
      <c r="A554" t="s">
        <v>892</v>
      </c>
      <c r="B554" t="s">
        <v>893</v>
      </c>
    </row>
    <row r="555" spans="1:2" x14ac:dyDescent="0.2">
      <c r="A555" t="s">
        <v>894</v>
      </c>
      <c r="B555" t="s">
        <v>895</v>
      </c>
    </row>
    <row r="556" spans="1:2" x14ac:dyDescent="0.2">
      <c r="A556" t="s">
        <v>896</v>
      </c>
      <c r="B556" t="s">
        <v>897</v>
      </c>
    </row>
    <row r="557" spans="1:2" x14ac:dyDescent="0.2">
      <c r="A557" t="s">
        <v>898</v>
      </c>
      <c r="B557" t="s">
        <v>899</v>
      </c>
    </row>
    <row r="558" spans="1:2" x14ac:dyDescent="0.2">
      <c r="A558" t="s">
        <v>900</v>
      </c>
      <c r="B558" t="s">
        <v>901</v>
      </c>
    </row>
    <row r="559" spans="1:2" x14ac:dyDescent="0.2">
      <c r="A559" s="1" t="s">
        <v>24</v>
      </c>
    </row>
    <row r="560" spans="1:2" x14ac:dyDescent="0.2">
      <c r="A560" s="1" t="s">
        <v>2</v>
      </c>
    </row>
    <row r="561" spans="1:2" x14ac:dyDescent="0.2">
      <c r="A561" t="s">
        <v>902</v>
      </c>
      <c r="B561" t="s">
        <v>903</v>
      </c>
    </row>
    <row r="562" spans="1:2" x14ac:dyDescent="0.2">
      <c r="A562" t="s">
        <v>904</v>
      </c>
      <c r="B562" t="s">
        <v>36</v>
      </c>
    </row>
    <row r="563" spans="1:2" x14ac:dyDescent="0.2">
      <c r="A563" s="1" t="s">
        <v>17</v>
      </c>
    </row>
    <row r="564" spans="1:2" x14ac:dyDescent="0.2">
      <c r="A564" t="s">
        <v>905</v>
      </c>
      <c r="B564" t="s">
        <v>50</v>
      </c>
    </row>
    <row r="565" spans="1:2" x14ac:dyDescent="0.2">
      <c r="A565" t="s">
        <v>906</v>
      </c>
      <c r="B565" t="s">
        <v>907</v>
      </c>
    </row>
    <row r="566" spans="1:2" x14ac:dyDescent="0.2">
      <c r="A566" t="s">
        <v>908</v>
      </c>
      <c r="B566" t="s">
        <v>26</v>
      </c>
    </row>
    <row r="567" spans="1:2" ht="15" x14ac:dyDescent="0.25">
      <c r="A567" s="2" t="s">
        <v>909</v>
      </c>
    </row>
    <row r="568" spans="1:2" x14ac:dyDescent="0.2">
      <c r="A568" s="1" t="s">
        <v>910</v>
      </c>
    </row>
    <row r="569" spans="1:2" x14ac:dyDescent="0.2">
      <c r="A569" s="1" t="s">
        <v>54</v>
      </c>
    </row>
    <row r="570" spans="1:2" x14ac:dyDescent="0.2">
      <c r="A570" s="1" t="s">
        <v>2</v>
      </c>
    </row>
    <row r="571" spans="1:2" x14ac:dyDescent="0.2">
      <c r="A571" t="s">
        <v>911</v>
      </c>
      <c r="B571" t="s">
        <v>912</v>
      </c>
    </row>
    <row r="572" spans="1:2" x14ac:dyDescent="0.2">
      <c r="A572" t="s">
        <v>913</v>
      </c>
      <c r="B572" t="s">
        <v>63</v>
      </c>
    </row>
    <row r="573" spans="1:2" x14ac:dyDescent="0.2">
      <c r="A573" t="s">
        <v>914</v>
      </c>
      <c r="B573" t="s">
        <v>915</v>
      </c>
    </row>
    <row r="574" spans="1:2" x14ac:dyDescent="0.2">
      <c r="A574" t="s">
        <v>916</v>
      </c>
      <c r="B574" t="s">
        <v>15</v>
      </c>
    </row>
    <row r="575" spans="1:2" x14ac:dyDescent="0.2">
      <c r="A575" t="s">
        <v>917</v>
      </c>
      <c r="B575" t="s">
        <v>918</v>
      </c>
    </row>
    <row r="576" spans="1:2" x14ac:dyDescent="0.2">
      <c r="A576" t="s">
        <v>919</v>
      </c>
      <c r="B576" t="s">
        <v>920</v>
      </c>
    </row>
    <row r="577" spans="1:2" x14ac:dyDescent="0.2">
      <c r="A577" t="s">
        <v>921</v>
      </c>
      <c r="B577" t="s">
        <v>349</v>
      </c>
    </row>
    <row r="578" spans="1:2" x14ac:dyDescent="0.2">
      <c r="A578" t="s">
        <v>922</v>
      </c>
      <c r="B578" t="s">
        <v>923</v>
      </c>
    </row>
    <row r="579" spans="1:2" x14ac:dyDescent="0.2">
      <c r="A579" s="1" t="s">
        <v>924</v>
      </c>
    </row>
    <row r="580" spans="1:2" x14ac:dyDescent="0.2">
      <c r="A580" s="1" t="s">
        <v>2</v>
      </c>
    </row>
    <row r="581" spans="1:2" x14ac:dyDescent="0.2">
      <c r="A581" t="s">
        <v>925</v>
      </c>
      <c r="B581" t="s">
        <v>926</v>
      </c>
    </row>
    <row r="582" spans="1:2" x14ac:dyDescent="0.2">
      <c r="A582" t="s">
        <v>927</v>
      </c>
      <c r="B582" t="s">
        <v>354</v>
      </c>
    </row>
    <row r="583" spans="1:2" x14ac:dyDescent="0.2">
      <c r="A583" t="s">
        <v>928</v>
      </c>
      <c r="B583" t="s">
        <v>356</v>
      </c>
    </row>
    <row r="584" spans="1:2" x14ac:dyDescent="0.2">
      <c r="A584" t="s">
        <v>929</v>
      </c>
      <c r="B584" t="s">
        <v>930</v>
      </c>
    </row>
    <row r="585" spans="1:2" x14ac:dyDescent="0.2">
      <c r="A585" s="1" t="s">
        <v>17</v>
      </c>
    </row>
    <row r="586" spans="1:2" x14ac:dyDescent="0.2">
      <c r="A586" t="s">
        <v>931</v>
      </c>
      <c r="B586" t="s">
        <v>932</v>
      </c>
    </row>
    <row r="587" spans="1:2" x14ac:dyDescent="0.2">
      <c r="A587" s="1" t="s">
        <v>933</v>
      </c>
    </row>
    <row r="588" spans="1:2" x14ac:dyDescent="0.2">
      <c r="A588" s="1" t="s">
        <v>54</v>
      </c>
    </row>
    <row r="589" spans="1:2" x14ac:dyDescent="0.2">
      <c r="A589" s="1" t="s">
        <v>2</v>
      </c>
    </row>
    <row r="590" spans="1:2" x14ac:dyDescent="0.2">
      <c r="A590" t="s">
        <v>934</v>
      </c>
      <c r="B590" t="s">
        <v>63</v>
      </c>
    </row>
    <row r="591" spans="1:2" x14ac:dyDescent="0.2">
      <c r="A591" t="s">
        <v>935</v>
      </c>
      <c r="B591" t="s">
        <v>15</v>
      </c>
    </row>
    <row r="592" spans="1:2" x14ac:dyDescent="0.2">
      <c r="A592" t="s">
        <v>936</v>
      </c>
      <c r="B592" t="s">
        <v>937</v>
      </c>
    </row>
    <row r="593" spans="1:2" x14ac:dyDescent="0.2">
      <c r="A593" t="s">
        <v>938</v>
      </c>
      <c r="B593" t="s">
        <v>920</v>
      </c>
    </row>
    <row r="594" spans="1:2" x14ac:dyDescent="0.2">
      <c r="A594" t="s">
        <v>939</v>
      </c>
      <c r="B594" t="s">
        <v>349</v>
      </c>
    </row>
    <row r="595" spans="1:2" x14ac:dyDescent="0.2">
      <c r="A595" s="1" t="s">
        <v>924</v>
      </c>
    </row>
    <row r="596" spans="1:2" x14ac:dyDescent="0.2">
      <c r="A596" s="1" t="s">
        <v>2</v>
      </c>
    </row>
    <row r="597" spans="1:2" x14ac:dyDescent="0.2">
      <c r="A597" t="s">
        <v>940</v>
      </c>
      <c r="B597" t="s">
        <v>354</v>
      </c>
    </row>
    <row r="598" spans="1:2" x14ac:dyDescent="0.2">
      <c r="A598" t="s">
        <v>941</v>
      </c>
      <c r="B598" t="s">
        <v>356</v>
      </c>
    </row>
    <row r="599" spans="1:2" x14ac:dyDescent="0.2">
      <c r="A599" t="s">
        <v>942</v>
      </c>
      <c r="B599" t="s">
        <v>930</v>
      </c>
    </row>
    <row r="600" spans="1:2" x14ac:dyDescent="0.2">
      <c r="A600" s="1" t="s">
        <v>943</v>
      </c>
    </row>
    <row r="601" spans="1:2" x14ac:dyDescent="0.2">
      <c r="A601" s="1" t="s">
        <v>54</v>
      </c>
    </row>
    <row r="602" spans="1:2" x14ac:dyDescent="0.2">
      <c r="A602" s="1" t="s">
        <v>2</v>
      </c>
    </row>
    <row r="603" spans="1:2" x14ac:dyDescent="0.2">
      <c r="A603" t="s">
        <v>944</v>
      </c>
      <c r="B603" t="s">
        <v>63</v>
      </c>
    </row>
    <row r="604" spans="1:2" x14ac:dyDescent="0.2">
      <c r="A604" t="s">
        <v>945</v>
      </c>
      <c r="B604" t="s">
        <v>15</v>
      </c>
    </row>
    <row r="605" spans="1:2" x14ac:dyDescent="0.2">
      <c r="A605" t="s">
        <v>946</v>
      </c>
      <c r="B605" t="s">
        <v>920</v>
      </c>
    </row>
    <row r="606" spans="1:2" x14ac:dyDescent="0.2">
      <c r="A606" t="s">
        <v>947</v>
      </c>
      <c r="B606" t="s">
        <v>349</v>
      </c>
    </row>
    <row r="607" spans="1:2" x14ac:dyDescent="0.2">
      <c r="A607" t="s">
        <v>948</v>
      </c>
      <c r="B607" t="s">
        <v>949</v>
      </c>
    </row>
    <row r="608" spans="1:2" x14ac:dyDescent="0.2">
      <c r="A608" s="1" t="s">
        <v>17</v>
      </c>
    </row>
    <row r="609" spans="1:2" x14ac:dyDescent="0.2">
      <c r="A609" t="s">
        <v>950</v>
      </c>
      <c r="B609" t="s">
        <v>951</v>
      </c>
    </row>
    <row r="610" spans="1:2" x14ac:dyDescent="0.2">
      <c r="A610" t="s">
        <v>952</v>
      </c>
      <c r="B610" t="s">
        <v>915</v>
      </c>
    </row>
    <row r="611" spans="1:2" x14ac:dyDescent="0.2">
      <c r="A611" t="s">
        <v>953</v>
      </c>
      <c r="B611" t="s">
        <v>954</v>
      </c>
    </row>
    <row r="612" spans="1:2" x14ac:dyDescent="0.2">
      <c r="A612" t="s">
        <v>955</v>
      </c>
      <c r="B612" t="s">
        <v>918</v>
      </c>
    </row>
    <row r="613" spans="1:2" x14ac:dyDescent="0.2">
      <c r="A613" s="1" t="s">
        <v>924</v>
      </c>
    </row>
    <row r="614" spans="1:2" x14ac:dyDescent="0.2">
      <c r="A614" s="1" t="s">
        <v>2</v>
      </c>
    </row>
    <row r="615" spans="1:2" x14ac:dyDescent="0.2">
      <c r="A615" t="s">
        <v>956</v>
      </c>
      <c r="B615" t="s">
        <v>957</v>
      </c>
    </row>
    <row r="616" spans="1:2" x14ac:dyDescent="0.2">
      <c r="A616" t="s">
        <v>958</v>
      </c>
      <c r="B616" t="s">
        <v>356</v>
      </c>
    </row>
    <row r="617" spans="1:2" x14ac:dyDescent="0.2">
      <c r="A617" t="s">
        <v>959</v>
      </c>
      <c r="B617" t="s">
        <v>86</v>
      </c>
    </row>
    <row r="618" spans="1:2" x14ac:dyDescent="0.2">
      <c r="A618" t="s">
        <v>960</v>
      </c>
      <c r="B618" t="s">
        <v>930</v>
      </c>
    </row>
    <row r="619" spans="1:2" ht="15" x14ac:dyDescent="0.25">
      <c r="A619" s="2" t="s">
        <v>961</v>
      </c>
    </row>
    <row r="620" spans="1:2" x14ac:dyDescent="0.2">
      <c r="A620" s="1" t="s">
        <v>17</v>
      </c>
    </row>
    <row r="621" spans="1:2" x14ac:dyDescent="0.2">
      <c r="A621" s="1" t="s">
        <v>54</v>
      </c>
    </row>
    <row r="622" spans="1:2" x14ac:dyDescent="0.2">
      <c r="A622" t="s">
        <v>962</v>
      </c>
      <c r="B622" t="s">
        <v>63</v>
      </c>
    </row>
    <row r="623" spans="1:2" x14ac:dyDescent="0.2">
      <c r="A623" t="s">
        <v>963</v>
      </c>
      <c r="B623" t="s">
        <v>15</v>
      </c>
    </row>
    <row r="624" spans="1:2" x14ac:dyDescent="0.2">
      <c r="A624" t="s">
        <v>964</v>
      </c>
      <c r="B624" t="s">
        <v>965</v>
      </c>
    </row>
    <row r="625" spans="1:2" x14ac:dyDescent="0.2">
      <c r="A625" t="s">
        <v>966</v>
      </c>
      <c r="B625" t="s">
        <v>920</v>
      </c>
    </row>
    <row r="626" spans="1:2" x14ac:dyDescent="0.2">
      <c r="A626" t="s">
        <v>967</v>
      </c>
      <c r="B626" t="s">
        <v>874</v>
      </c>
    </row>
    <row r="627" spans="1:2" x14ac:dyDescent="0.2">
      <c r="A627" t="s">
        <v>968</v>
      </c>
      <c r="B627" t="s">
        <v>82</v>
      </c>
    </row>
    <row r="628" spans="1:2" x14ac:dyDescent="0.2">
      <c r="A628" t="s">
        <v>969</v>
      </c>
      <c r="B628" t="s">
        <v>970</v>
      </c>
    </row>
    <row r="629" spans="1:2" x14ac:dyDescent="0.2">
      <c r="A629" t="s">
        <v>971</v>
      </c>
      <c r="B629" t="s">
        <v>121</v>
      </c>
    </row>
    <row r="630" spans="1:2" x14ac:dyDescent="0.2">
      <c r="A630" s="1" t="s">
        <v>24</v>
      </c>
    </row>
    <row r="631" spans="1:2" x14ac:dyDescent="0.2">
      <c r="A631" t="s">
        <v>972</v>
      </c>
      <c r="B631" t="s">
        <v>957</v>
      </c>
    </row>
    <row r="632" spans="1:2" x14ac:dyDescent="0.2">
      <c r="A632" t="s">
        <v>973</v>
      </c>
      <c r="B632" t="s">
        <v>974</v>
      </c>
    </row>
    <row r="633" spans="1:2" x14ac:dyDescent="0.2">
      <c r="A633" t="s">
        <v>975</v>
      </c>
      <c r="B633" t="s">
        <v>976</v>
      </c>
    </row>
    <row r="634" spans="1:2" x14ac:dyDescent="0.2">
      <c r="A634" t="s">
        <v>977</v>
      </c>
      <c r="B634" t="s">
        <v>86</v>
      </c>
    </row>
    <row r="635" spans="1:2" x14ac:dyDescent="0.2">
      <c r="A635" t="s">
        <v>978</v>
      </c>
      <c r="B635" t="s">
        <v>979</v>
      </c>
    </row>
    <row r="636" spans="1:2" x14ac:dyDescent="0.2">
      <c r="A636" s="1" t="s">
        <v>980</v>
      </c>
    </row>
    <row r="637" spans="1:2" x14ac:dyDescent="0.2">
      <c r="A637" t="s">
        <v>981</v>
      </c>
      <c r="B637" t="s">
        <v>982</v>
      </c>
    </row>
    <row r="638" spans="1:2" x14ac:dyDescent="0.2">
      <c r="A638" t="s">
        <v>983</v>
      </c>
      <c r="B638" t="s">
        <v>984</v>
      </c>
    </row>
    <row r="639" spans="1:2" x14ac:dyDescent="0.2">
      <c r="A639" t="s">
        <v>985</v>
      </c>
      <c r="B639" t="s">
        <v>986</v>
      </c>
    </row>
    <row r="640" spans="1:2" x14ac:dyDescent="0.2">
      <c r="A640" t="s">
        <v>987</v>
      </c>
      <c r="B640" t="s">
        <v>988</v>
      </c>
    </row>
    <row r="641" spans="1:2" x14ac:dyDescent="0.2">
      <c r="A641" t="s">
        <v>989</v>
      </c>
      <c r="B641" t="s">
        <v>990</v>
      </c>
    </row>
    <row r="642" spans="1:2" x14ac:dyDescent="0.2">
      <c r="A642" t="s">
        <v>991</v>
      </c>
      <c r="B642" t="s">
        <v>992</v>
      </c>
    </row>
    <row r="643" spans="1:2" x14ac:dyDescent="0.2">
      <c r="A643" t="s">
        <v>993</v>
      </c>
      <c r="B643" t="s">
        <v>994</v>
      </c>
    </row>
    <row r="644" spans="1:2" ht="15" x14ac:dyDescent="0.25">
      <c r="A644" s="2" t="s">
        <v>3686</v>
      </c>
    </row>
    <row r="645" spans="1:2" x14ac:dyDescent="0.2">
      <c r="A645" s="1" t="s">
        <v>2</v>
      </c>
    </row>
    <row r="646" spans="1:2" x14ac:dyDescent="0.2">
      <c r="A646" s="1" t="s">
        <v>995</v>
      </c>
    </row>
    <row r="647" spans="1:2" x14ac:dyDescent="0.2">
      <c r="A647" s="1" t="s">
        <v>996</v>
      </c>
    </row>
    <row r="648" spans="1:2" x14ac:dyDescent="0.2">
      <c r="A648" s="1" t="s">
        <v>997</v>
      </c>
    </row>
    <row r="649" spans="1:2" x14ac:dyDescent="0.2">
      <c r="A649" s="1" t="s">
        <v>998</v>
      </c>
    </row>
    <row r="650" spans="1:2" ht="15" x14ac:dyDescent="0.25">
      <c r="A650" s="2" t="s">
        <v>999</v>
      </c>
    </row>
    <row r="651" spans="1:2" x14ac:dyDescent="0.2">
      <c r="A651" s="1" t="s">
        <v>1000</v>
      </c>
    </row>
    <row r="652" spans="1:2" x14ac:dyDescent="0.2">
      <c r="A652" s="1" t="s">
        <v>2</v>
      </c>
    </row>
    <row r="653" spans="1:2" x14ac:dyDescent="0.2">
      <c r="A653" t="s">
        <v>1001</v>
      </c>
      <c r="B653" t="s">
        <v>1002</v>
      </c>
    </row>
    <row r="654" spans="1:2" x14ac:dyDescent="0.2">
      <c r="A654" t="s">
        <v>1003</v>
      </c>
      <c r="B654" t="s">
        <v>1004</v>
      </c>
    </row>
    <row r="655" spans="1:2" x14ac:dyDescent="0.2">
      <c r="A655" t="s">
        <v>1005</v>
      </c>
      <c r="B655" t="s">
        <v>1006</v>
      </c>
    </row>
    <row r="656" spans="1:2" x14ac:dyDescent="0.2">
      <c r="A656" s="1" t="s">
        <v>17</v>
      </c>
    </row>
    <row r="657" spans="1:2" x14ac:dyDescent="0.2">
      <c r="A657" t="s">
        <v>1007</v>
      </c>
      <c r="B657" t="s">
        <v>1008</v>
      </c>
    </row>
    <row r="658" spans="1:2" x14ac:dyDescent="0.2">
      <c r="A658" t="s">
        <v>1009</v>
      </c>
      <c r="B658" t="s">
        <v>1010</v>
      </c>
    </row>
    <row r="659" spans="1:2" x14ac:dyDescent="0.2">
      <c r="A659" t="s">
        <v>1011</v>
      </c>
      <c r="B659" t="s">
        <v>32</v>
      </c>
    </row>
    <row r="660" spans="1:2" x14ac:dyDescent="0.2">
      <c r="A660" t="s">
        <v>1012</v>
      </c>
      <c r="B660" t="s">
        <v>1013</v>
      </c>
    </row>
    <row r="661" spans="1:2" x14ac:dyDescent="0.2">
      <c r="A661" t="s">
        <v>1014</v>
      </c>
      <c r="B661" t="s">
        <v>1015</v>
      </c>
    </row>
    <row r="662" spans="1:2" x14ac:dyDescent="0.2">
      <c r="A662" s="1" t="s">
        <v>17</v>
      </c>
    </row>
    <row r="663" spans="1:2" x14ac:dyDescent="0.2">
      <c r="A663" t="s">
        <v>1016</v>
      </c>
      <c r="B663" t="s">
        <v>125</v>
      </c>
    </row>
    <row r="664" spans="1:2" x14ac:dyDescent="0.2">
      <c r="A664" s="1" t="s">
        <v>3671</v>
      </c>
    </row>
    <row r="665" spans="1:2" x14ac:dyDescent="0.2">
      <c r="A665" s="1" t="s">
        <v>2</v>
      </c>
    </row>
    <row r="666" spans="1:2" x14ac:dyDescent="0.2">
      <c r="A666" t="s">
        <v>1017</v>
      </c>
      <c r="B666" t="s">
        <v>435</v>
      </c>
    </row>
    <row r="667" spans="1:2" x14ac:dyDescent="0.2">
      <c r="A667" t="s">
        <v>1018</v>
      </c>
      <c r="B667" t="s">
        <v>437</v>
      </c>
    </row>
    <row r="668" spans="1:2" x14ac:dyDescent="0.2">
      <c r="A668" t="s">
        <v>1019</v>
      </c>
      <c r="B668" t="s">
        <v>439</v>
      </c>
    </row>
    <row r="669" spans="1:2" x14ac:dyDescent="0.2">
      <c r="A669" t="s">
        <v>1020</v>
      </c>
      <c r="B669" t="s">
        <v>209</v>
      </c>
    </row>
    <row r="670" spans="1:2" x14ac:dyDescent="0.2">
      <c r="A670" t="s">
        <v>1021</v>
      </c>
      <c r="B670" t="s">
        <v>211</v>
      </c>
    </row>
    <row r="671" spans="1:2" ht="15.75" x14ac:dyDescent="0.25">
      <c r="A671" s="4" t="s">
        <v>3672</v>
      </c>
      <c r="B671" s="1"/>
    </row>
    <row r="672" spans="1:2" x14ac:dyDescent="0.2">
      <c r="A672" s="1" t="s">
        <v>3673</v>
      </c>
    </row>
    <row r="673" spans="1:1" x14ac:dyDescent="0.2">
      <c r="A673" t="s">
        <v>1022</v>
      </c>
    </row>
    <row r="674" spans="1:1" x14ac:dyDescent="0.2">
      <c r="A674" t="s">
        <v>1023</v>
      </c>
    </row>
    <row r="675" spans="1:1" x14ac:dyDescent="0.2">
      <c r="A675" t="s">
        <v>1024</v>
      </c>
    </row>
    <row r="676" spans="1:1" x14ac:dyDescent="0.2">
      <c r="A676" t="s">
        <v>1025</v>
      </c>
    </row>
    <row r="677" spans="1:1" x14ac:dyDescent="0.2">
      <c r="A677" t="s">
        <v>1026</v>
      </c>
    </row>
    <row r="678" spans="1:1" x14ac:dyDescent="0.2">
      <c r="A678" t="s">
        <v>1027</v>
      </c>
    </row>
    <row r="679" spans="1:1" x14ac:dyDescent="0.2">
      <c r="A679" t="s">
        <v>1028</v>
      </c>
    </row>
    <row r="680" spans="1:1" x14ac:dyDescent="0.2">
      <c r="A680" t="s">
        <v>1029</v>
      </c>
    </row>
    <row r="681" spans="1:1" x14ac:dyDescent="0.2">
      <c r="A681" t="s">
        <v>1030</v>
      </c>
    </row>
    <row r="682" spans="1:1" x14ac:dyDescent="0.2">
      <c r="A682" t="s">
        <v>1031</v>
      </c>
    </row>
    <row r="683" spans="1:1" x14ac:dyDescent="0.2">
      <c r="A683" t="s">
        <v>1032</v>
      </c>
    </row>
    <row r="684" spans="1:1" x14ac:dyDescent="0.2">
      <c r="A684" t="s">
        <v>1033</v>
      </c>
    </row>
    <row r="685" spans="1:1" x14ac:dyDescent="0.2">
      <c r="A685" t="s">
        <v>1034</v>
      </c>
    </row>
    <row r="686" spans="1:1" x14ac:dyDescent="0.2">
      <c r="A686" t="s">
        <v>1035</v>
      </c>
    </row>
    <row r="687" spans="1:1" x14ac:dyDescent="0.2">
      <c r="A687" s="1" t="s">
        <v>1036</v>
      </c>
    </row>
    <row r="688" spans="1:1" x14ac:dyDescent="0.2">
      <c r="A688" t="s">
        <v>1037</v>
      </c>
    </row>
    <row r="689" spans="1:2" x14ac:dyDescent="0.2">
      <c r="A689" t="s">
        <v>1038</v>
      </c>
    </row>
    <row r="690" spans="1:2" x14ac:dyDescent="0.2">
      <c r="A690" t="s">
        <v>1039</v>
      </c>
    </row>
    <row r="691" spans="1:2" x14ac:dyDescent="0.2">
      <c r="A691" t="s">
        <v>1040</v>
      </c>
    </row>
    <row r="692" spans="1:2" x14ac:dyDescent="0.2">
      <c r="A692" t="s">
        <v>1041</v>
      </c>
    </row>
    <row r="693" spans="1:2" x14ac:dyDescent="0.2">
      <c r="A693" s="1" t="s">
        <v>54</v>
      </c>
    </row>
    <row r="694" spans="1:2" x14ac:dyDescent="0.2">
      <c r="A694" s="1" t="s">
        <v>2</v>
      </c>
    </row>
    <row r="695" spans="1:2" x14ac:dyDescent="0.2">
      <c r="A695" t="s">
        <v>1042</v>
      </c>
      <c r="B695" t="s">
        <v>3687</v>
      </c>
    </row>
    <row r="696" spans="1:2" x14ac:dyDescent="0.2">
      <c r="B696" t="s">
        <v>3688</v>
      </c>
    </row>
    <row r="697" spans="1:2" x14ac:dyDescent="0.2">
      <c r="A697" t="s">
        <v>1043</v>
      </c>
      <c r="B697" t="s">
        <v>63</v>
      </c>
    </row>
    <row r="698" spans="1:2" x14ac:dyDescent="0.2">
      <c r="A698" t="s">
        <v>1044</v>
      </c>
      <c r="B698" t="s">
        <v>15</v>
      </c>
    </row>
    <row r="699" spans="1:2" x14ac:dyDescent="0.2">
      <c r="A699" t="s">
        <v>1045</v>
      </c>
      <c r="B699" t="s">
        <v>1046</v>
      </c>
    </row>
    <row r="700" spans="1:2" x14ac:dyDescent="0.2">
      <c r="A700" t="s">
        <v>1047</v>
      </c>
      <c r="B700" t="s">
        <v>1048</v>
      </c>
    </row>
    <row r="701" spans="1:2" x14ac:dyDescent="0.2">
      <c r="A701" t="s">
        <v>1049</v>
      </c>
      <c r="B701" t="s">
        <v>121</v>
      </c>
    </row>
    <row r="702" spans="1:2" x14ac:dyDescent="0.2">
      <c r="A702" s="1" t="s">
        <v>24</v>
      </c>
    </row>
    <row r="703" spans="1:2" x14ac:dyDescent="0.2">
      <c r="A703" s="1" t="s">
        <v>2</v>
      </c>
    </row>
    <row r="704" spans="1:2" x14ac:dyDescent="0.2">
      <c r="A704" t="s">
        <v>1050</v>
      </c>
      <c r="B704" t="s">
        <v>86</v>
      </c>
    </row>
    <row r="705" spans="1:2" x14ac:dyDescent="0.2">
      <c r="A705" t="s">
        <v>1051</v>
      </c>
      <c r="B705" t="s">
        <v>1052</v>
      </c>
    </row>
    <row r="706" spans="1:2" x14ac:dyDescent="0.2">
      <c r="A706" t="s">
        <v>1053</v>
      </c>
      <c r="B706" t="s">
        <v>356</v>
      </c>
    </row>
    <row r="707" spans="1:2" x14ac:dyDescent="0.2">
      <c r="A707" t="s">
        <v>1054</v>
      </c>
      <c r="B707" t="s">
        <v>1055</v>
      </c>
    </row>
    <row r="708" spans="1:2" x14ac:dyDescent="0.2">
      <c r="A708" s="1" t="s">
        <v>1056</v>
      </c>
    </row>
    <row r="709" spans="1:2" x14ac:dyDescent="0.2">
      <c r="A709" s="1" t="s">
        <v>2</v>
      </c>
    </row>
    <row r="710" spans="1:2" x14ac:dyDescent="0.2">
      <c r="A710" t="s">
        <v>1057</v>
      </c>
      <c r="B710" t="s">
        <v>1058</v>
      </c>
    </row>
    <row r="711" spans="1:2" x14ac:dyDescent="0.2">
      <c r="A711" s="1" t="s">
        <v>1059</v>
      </c>
    </row>
    <row r="712" spans="1:2" x14ac:dyDescent="0.2">
      <c r="A712" s="1" t="s">
        <v>2</v>
      </c>
    </row>
    <row r="713" spans="1:2" x14ac:dyDescent="0.2">
      <c r="A713" t="s">
        <v>1060</v>
      </c>
      <c r="B713" t="s">
        <v>1061</v>
      </c>
    </row>
    <row r="714" spans="1:2" x14ac:dyDescent="0.2">
      <c r="A714" s="1" t="s">
        <v>1062</v>
      </c>
    </row>
    <row r="715" spans="1:2" x14ac:dyDescent="0.2">
      <c r="A715" t="s">
        <v>1023</v>
      </c>
    </row>
    <row r="716" spans="1:2" x14ac:dyDescent="0.2">
      <c r="A716" t="s">
        <v>1024</v>
      </c>
    </row>
    <row r="717" spans="1:2" x14ac:dyDescent="0.2">
      <c r="A717" t="s">
        <v>1025</v>
      </c>
    </row>
    <row r="718" spans="1:2" x14ac:dyDescent="0.2">
      <c r="A718" t="s">
        <v>1026</v>
      </c>
    </row>
    <row r="719" spans="1:2" x14ac:dyDescent="0.2">
      <c r="A719" t="s">
        <v>1031</v>
      </c>
    </row>
    <row r="720" spans="1:2" x14ac:dyDescent="0.2">
      <c r="A720" t="s">
        <v>1032</v>
      </c>
    </row>
    <row r="721" spans="1:2" x14ac:dyDescent="0.2">
      <c r="A721" t="s">
        <v>1033</v>
      </c>
    </row>
    <row r="722" spans="1:2" x14ac:dyDescent="0.2">
      <c r="A722" t="s">
        <v>1034</v>
      </c>
    </row>
    <row r="723" spans="1:2" x14ac:dyDescent="0.2">
      <c r="A723" t="s">
        <v>1035</v>
      </c>
    </row>
    <row r="724" spans="1:2" x14ac:dyDescent="0.2">
      <c r="A724" s="1" t="s">
        <v>1036</v>
      </c>
    </row>
    <row r="725" spans="1:2" x14ac:dyDescent="0.2">
      <c r="A725" t="s">
        <v>1037</v>
      </c>
    </row>
    <row r="726" spans="1:2" x14ac:dyDescent="0.2">
      <c r="A726" t="s">
        <v>1063</v>
      </c>
    </row>
    <row r="727" spans="1:2" x14ac:dyDescent="0.2">
      <c r="A727" s="1" t="s">
        <v>54</v>
      </c>
    </row>
    <row r="728" spans="1:2" x14ac:dyDescent="0.2">
      <c r="A728" s="1" t="s">
        <v>2</v>
      </c>
    </row>
    <row r="729" spans="1:2" x14ac:dyDescent="0.2">
      <c r="A729" t="s">
        <v>1064</v>
      </c>
      <c r="B729" t="s">
        <v>78</v>
      </c>
    </row>
    <row r="730" spans="1:2" x14ac:dyDescent="0.2">
      <c r="A730" s="1" t="s">
        <v>1065</v>
      </c>
    </row>
    <row r="731" spans="1:2" x14ac:dyDescent="0.2">
      <c r="A731" t="s">
        <v>1066</v>
      </c>
    </row>
    <row r="732" spans="1:2" x14ac:dyDescent="0.2">
      <c r="A732" t="s">
        <v>1022</v>
      </c>
    </row>
    <row r="733" spans="1:2" x14ac:dyDescent="0.2">
      <c r="A733" t="s">
        <v>1023</v>
      </c>
    </row>
    <row r="734" spans="1:2" x14ac:dyDescent="0.2">
      <c r="A734" t="s">
        <v>1024</v>
      </c>
    </row>
    <row r="735" spans="1:2" x14ac:dyDescent="0.2">
      <c r="A735" t="s">
        <v>1025</v>
      </c>
    </row>
    <row r="736" spans="1:2" x14ac:dyDescent="0.2">
      <c r="A736" t="s">
        <v>1026</v>
      </c>
    </row>
    <row r="737" spans="1:2" x14ac:dyDescent="0.2">
      <c r="A737" t="s">
        <v>1027</v>
      </c>
    </row>
    <row r="738" spans="1:2" x14ac:dyDescent="0.2">
      <c r="A738" t="s">
        <v>1029</v>
      </c>
    </row>
    <row r="739" spans="1:2" x14ac:dyDescent="0.2">
      <c r="A739" t="s">
        <v>1030</v>
      </c>
    </row>
    <row r="740" spans="1:2" x14ac:dyDescent="0.2">
      <c r="A740" t="s">
        <v>1031</v>
      </c>
    </row>
    <row r="741" spans="1:2" x14ac:dyDescent="0.2">
      <c r="A741" t="s">
        <v>1032</v>
      </c>
    </row>
    <row r="742" spans="1:2" x14ac:dyDescent="0.2">
      <c r="A742" t="s">
        <v>1033</v>
      </c>
    </row>
    <row r="743" spans="1:2" x14ac:dyDescent="0.2">
      <c r="A743" t="s">
        <v>1034</v>
      </c>
    </row>
    <row r="744" spans="1:2" x14ac:dyDescent="0.2">
      <c r="A744" t="s">
        <v>1035</v>
      </c>
    </row>
    <row r="745" spans="1:2" x14ac:dyDescent="0.2">
      <c r="A745" s="1" t="s">
        <v>1067</v>
      </c>
    </row>
    <row r="746" spans="1:2" x14ac:dyDescent="0.2">
      <c r="A746" t="s">
        <v>1037</v>
      </c>
    </row>
    <row r="747" spans="1:2" x14ac:dyDescent="0.2">
      <c r="A747" t="s">
        <v>1038</v>
      </c>
    </row>
    <row r="748" spans="1:2" x14ac:dyDescent="0.2">
      <c r="A748" s="1" t="s">
        <v>54</v>
      </c>
    </row>
    <row r="749" spans="1:2" x14ac:dyDescent="0.2">
      <c r="A749" s="1" t="s">
        <v>2</v>
      </c>
    </row>
    <row r="750" spans="1:2" x14ac:dyDescent="0.2">
      <c r="A750" t="s">
        <v>1068</v>
      </c>
      <c r="B750" t="s">
        <v>82</v>
      </c>
    </row>
    <row r="751" spans="1:2" x14ac:dyDescent="0.2">
      <c r="A751" s="1" t="s">
        <v>1069</v>
      </c>
    </row>
    <row r="752" spans="1:2" x14ac:dyDescent="0.2">
      <c r="A752" s="1" t="s">
        <v>54</v>
      </c>
    </row>
    <row r="753" spans="1:1" x14ac:dyDescent="0.2">
      <c r="A753" s="1" t="s">
        <v>17</v>
      </c>
    </row>
    <row r="754" spans="1:1" x14ac:dyDescent="0.2">
      <c r="A754" t="s">
        <v>1070</v>
      </c>
    </row>
    <row r="755" spans="1:1" x14ac:dyDescent="0.2">
      <c r="A755" s="1" t="s">
        <v>3674</v>
      </c>
    </row>
    <row r="756" spans="1:1" x14ac:dyDescent="0.2">
      <c r="A756" t="s">
        <v>1022</v>
      </c>
    </row>
    <row r="757" spans="1:1" x14ac:dyDescent="0.2">
      <c r="A757" t="s">
        <v>1037</v>
      </c>
    </row>
    <row r="758" spans="1:1" x14ac:dyDescent="0.2">
      <c r="A758" t="s">
        <v>1023</v>
      </c>
    </row>
    <row r="759" spans="1:1" x14ac:dyDescent="0.2">
      <c r="A759" t="s">
        <v>1024</v>
      </c>
    </row>
    <row r="760" spans="1:1" x14ac:dyDescent="0.2">
      <c r="A760" t="s">
        <v>1025</v>
      </c>
    </row>
    <row r="761" spans="1:1" x14ac:dyDescent="0.2">
      <c r="A761" t="s">
        <v>1026</v>
      </c>
    </row>
    <row r="762" spans="1:1" x14ac:dyDescent="0.2">
      <c r="A762" t="s">
        <v>1027</v>
      </c>
    </row>
    <row r="763" spans="1:1" x14ac:dyDescent="0.2">
      <c r="A763" t="s">
        <v>1028</v>
      </c>
    </row>
    <row r="764" spans="1:1" x14ac:dyDescent="0.2">
      <c r="A764" t="s">
        <v>1029</v>
      </c>
    </row>
    <row r="765" spans="1:1" x14ac:dyDescent="0.2">
      <c r="A765" t="s">
        <v>1030</v>
      </c>
    </row>
    <row r="766" spans="1:1" x14ac:dyDescent="0.2">
      <c r="A766" t="s">
        <v>1031</v>
      </c>
    </row>
    <row r="767" spans="1:1" x14ac:dyDescent="0.2">
      <c r="A767" t="s">
        <v>1032</v>
      </c>
    </row>
    <row r="768" spans="1:1" x14ac:dyDescent="0.2">
      <c r="A768" t="s">
        <v>1033</v>
      </c>
    </row>
    <row r="769" spans="1:2" x14ac:dyDescent="0.2">
      <c r="A769" t="s">
        <v>1034</v>
      </c>
    </row>
    <row r="770" spans="1:2" x14ac:dyDescent="0.2">
      <c r="A770" t="s">
        <v>1035</v>
      </c>
    </row>
    <row r="771" spans="1:2" x14ac:dyDescent="0.2">
      <c r="A771" s="1" t="s">
        <v>1036</v>
      </c>
    </row>
    <row r="772" spans="1:2" x14ac:dyDescent="0.2">
      <c r="A772" t="s">
        <v>1039</v>
      </c>
    </row>
    <row r="773" spans="1:2" x14ac:dyDescent="0.2">
      <c r="A773" t="s">
        <v>1040</v>
      </c>
    </row>
    <row r="774" spans="1:2" x14ac:dyDescent="0.2">
      <c r="A774" t="s">
        <v>1041</v>
      </c>
    </row>
    <row r="775" spans="1:2" x14ac:dyDescent="0.2">
      <c r="A775" s="1" t="s">
        <v>54</v>
      </c>
    </row>
    <row r="776" spans="1:2" x14ac:dyDescent="0.2">
      <c r="A776" s="1" t="s">
        <v>17</v>
      </c>
    </row>
    <row r="777" spans="1:2" x14ac:dyDescent="0.2">
      <c r="A777" t="s">
        <v>1071</v>
      </c>
      <c r="B777" t="s">
        <v>1072</v>
      </c>
    </row>
    <row r="778" spans="1:2" x14ac:dyDescent="0.2">
      <c r="A778" s="1" t="s">
        <v>1059</v>
      </c>
    </row>
    <row r="779" spans="1:2" x14ac:dyDescent="0.2">
      <c r="A779" s="1" t="s">
        <v>17</v>
      </c>
    </row>
    <row r="780" spans="1:2" x14ac:dyDescent="0.2">
      <c r="A780" t="s">
        <v>1073</v>
      </c>
      <c r="B780" t="s">
        <v>1074</v>
      </c>
    </row>
    <row r="781" spans="1:2" ht="15.75" x14ac:dyDescent="0.25">
      <c r="A781" s="3" t="s">
        <v>1022</v>
      </c>
    </row>
    <row r="782" spans="1:2" x14ac:dyDescent="0.2">
      <c r="A782" s="1" t="s">
        <v>3675</v>
      </c>
    </row>
    <row r="783" spans="1:2" x14ac:dyDescent="0.2">
      <c r="A783" s="1" t="s">
        <v>2</v>
      </c>
    </row>
    <row r="784" spans="1:2" x14ac:dyDescent="0.2">
      <c r="A784" t="s">
        <v>1075</v>
      </c>
      <c r="B784" t="s">
        <v>1076</v>
      </c>
    </row>
    <row r="785" spans="1:2" x14ac:dyDescent="0.2">
      <c r="A785" s="1" t="s">
        <v>17</v>
      </c>
    </row>
    <row r="786" spans="1:2" x14ac:dyDescent="0.2">
      <c r="A786" t="s">
        <v>1077</v>
      </c>
      <c r="B786" t="s">
        <v>1078</v>
      </c>
    </row>
    <row r="787" spans="1:2" x14ac:dyDescent="0.2">
      <c r="A787" t="s">
        <v>1079</v>
      </c>
      <c r="B787" t="s">
        <v>1080</v>
      </c>
    </row>
    <row r="788" spans="1:2" x14ac:dyDescent="0.2">
      <c r="A788" s="1" t="s">
        <v>54</v>
      </c>
    </row>
    <row r="789" spans="1:2" x14ac:dyDescent="0.2">
      <c r="A789" s="1" t="s">
        <v>2</v>
      </c>
    </row>
    <row r="790" spans="1:2" x14ac:dyDescent="0.2">
      <c r="A790" t="s">
        <v>1081</v>
      </c>
      <c r="B790" t="s">
        <v>1082</v>
      </c>
    </row>
    <row r="791" spans="1:2" x14ac:dyDescent="0.2">
      <c r="A791" t="s">
        <v>1083</v>
      </c>
      <c r="B791" t="s">
        <v>1084</v>
      </c>
    </row>
    <row r="792" spans="1:2" x14ac:dyDescent="0.2">
      <c r="A792" s="1" t="s">
        <v>24</v>
      </c>
    </row>
    <row r="793" spans="1:2" x14ac:dyDescent="0.2">
      <c r="A793" s="1" t="s">
        <v>17</v>
      </c>
    </row>
    <row r="794" spans="1:2" x14ac:dyDescent="0.2">
      <c r="A794" t="s">
        <v>1085</v>
      </c>
      <c r="B794" t="s">
        <v>979</v>
      </c>
    </row>
    <row r="795" spans="1:2" x14ac:dyDescent="0.2">
      <c r="A795" s="1" t="s">
        <v>1086</v>
      </c>
    </row>
    <row r="796" spans="1:2" x14ac:dyDescent="0.2">
      <c r="A796" s="1" t="s">
        <v>1087</v>
      </c>
    </row>
    <row r="797" spans="1:2" x14ac:dyDescent="0.2">
      <c r="A797" s="1" t="s">
        <v>1088</v>
      </c>
    </row>
    <row r="798" spans="1:2" x14ac:dyDescent="0.2">
      <c r="A798" s="1" t="s">
        <v>1059</v>
      </c>
    </row>
    <row r="799" spans="1:2" x14ac:dyDescent="0.2">
      <c r="A799" s="1" t="s">
        <v>2</v>
      </c>
    </row>
    <row r="800" spans="1:2" x14ac:dyDescent="0.2">
      <c r="A800" t="s">
        <v>1089</v>
      </c>
      <c r="B800" t="s">
        <v>1090</v>
      </c>
    </row>
    <row r="801" spans="1:2" x14ac:dyDescent="0.2">
      <c r="A801" t="s">
        <v>1091</v>
      </c>
      <c r="B801" t="s">
        <v>1092</v>
      </c>
    </row>
    <row r="802" spans="1:2" x14ac:dyDescent="0.2">
      <c r="A802" t="s">
        <v>1093</v>
      </c>
      <c r="B802" t="s">
        <v>1094</v>
      </c>
    </row>
    <row r="803" spans="1:2" x14ac:dyDescent="0.2">
      <c r="A803" t="s">
        <v>1095</v>
      </c>
      <c r="B803" t="s">
        <v>1096</v>
      </c>
    </row>
    <row r="804" spans="1:2" x14ac:dyDescent="0.2">
      <c r="A804" t="s">
        <v>1097</v>
      </c>
      <c r="B804" t="s">
        <v>1098</v>
      </c>
    </row>
    <row r="805" spans="1:2" x14ac:dyDescent="0.2">
      <c r="A805" s="1" t="s">
        <v>1099</v>
      </c>
    </row>
    <row r="806" spans="1:2" x14ac:dyDescent="0.2">
      <c r="A806" s="1" t="s">
        <v>2</v>
      </c>
    </row>
    <row r="807" spans="1:2" x14ac:dyDescent="0.2">
      <c r="A807" t="s">
        <v>1100</v>
      </c>
      <c r="B807" t="s">
        <v>1101</v>
      </c>
    </row>
    <row r="808" spans="1:2" x14ac:dyDescent="0.2">
      <c r="A808" t="s">
        <v>1102</v>
      </c>
      <c r="B808" t="s">
        <v>1103</v>
      </c>
    </row>
    <row r="809" spans="1:2" x14ac:dyDescent="0.2">
      <c r="A809" t="s">
        <v>1104</v>
      </c>
      <c r="B809" t="s">
        <v>1105</v>
      </c>
    </row>
    <row r="810" spans="1:2" x14ac:dyDescent="0.2">
      <c r="A810" s="1" t="s">
        <v>1106</v>
      </c>
    </row>
    <row r="811" spans="1:2" x14ac:dyDescent="0.2">
      <c r="A811" s="1" t="s">
        <v>2</v>
      </c>
    </row>
    <row r="812" spans="1:2" x14ac:dyDescent="0.2">
      <c r="A812" t="s">
        <v>1107</v>
      </c>
      <c r="B812" t="s">
        <v>1108</v>
      </c>
    </row>
    <row r="813" spans="1:2" x14ac:dyDescent="0.2">
      <c r="A813" t="s">
        <v>1109</v>
      </c>
      <c r="B813" t="s">
        <v>1110</v>
      </c>
    </row>
    <row r="814" spans="1:2" x14ac:dyDescent="0.2">
      <c r="A814" s="1" t="s">
        <v>1111</v>
      </c>
    </row>
    <row r="815" spans="1:2" x14ac:dyDescent="0.2">
      <c r="A815" s="1" t="s">
        <v>1112</v>
      </c>
    </row>
    <row r="816" spans="1:2" x14ac:dyDescent="0.2">
      <c r="A816" s="1" t="s">
        <v>2</v>
      </c>
    </row>
    <row r="817" spans="1:2" x14ac:dyDescent="0.2">
      <c r="A817" t="s">
        <v>1113</v>
      </c>
      <c r="B817" t="s">
        <v>1114</v>
      </c>
    </row>
    <row r="818" spans="1:2" x14ac:dyDescent="0.2">
      <c r="A818" s="1" t="s">
        <v>1059</v>
      </c>
    </row>
    <row r="819" spans="1:2" x14ac:dyDescent="0.2">
      <c r="A819" s="1" t="s">
        <v>2</v>
      </c>
    </row>
    <row r="820" spans="1:2" x14ac:dyDescent="0.2">
      <c r="A820" t="s">
        <v>1115</v>
      </c>
      <c r="B820" t="s">
        <v>1116</v>
      </c>
    </row>
    <row r="821" spans="1:2" x14ac:dyDescent="0.2">
      <c r="A821" t="s">
        <v>1117</v>
      </c>
      <c r="B821" t="s">
        <v>1118</v>
      </c>
    </row>
    <row r="822" spans="1:2" x14ac:dyDescent="0.2">
      <c r="A822" t="s">
        <v>1119</v>
      </c>
      <c r="B822" t="s">
        <v>1120</v>
      </c>
    </row>
    <row r="823" spans="1:2" x14ac:dyDescent="0.2">
      <c r="A823" s="1" t="s">
        <v>1099</v>
      </c>
    </row>
    <row r="824" spans="1:2" x14ac:dyDescent="0.2">
      <c r="A824" s="1" t="s">
        <v>2</v>
      </c>
    </row>
    <row r="825" spans="1:2" x14ac:dyDescent="0.2">
      <c r="A825" t="s">
        <v>1121</v>
      </c>
      <c r="B825" t="s">
        <v>1122</v>
      </c>
    </row>
    <row r="826" spans="1:2" x14ac:dyDescent="0.2">
      <c r="A826" t="s">
        <v>1123</v>
      </c>
      <c r="B826" t="s">
        <v>1124</v>
      </c>
    </row>
    <row r="827" spans="1:2" x14ac:dyDescent="0.2">
      <c r="A827" t="s">
        <v>1125</v>
      </c>
      <c r="B827" t="s">
        <v>1126</v>
      </c>
    </row>
    <row r="828" spans="1:2" x14ac:dyDescent="0.2">
      <c r="A828" s="1" t="s">
        <v>1127</v>
      </c>
    </row>
    <row r="829" spans="1:2" x14ac:dyDescent="0.2">
      <c r="A829" s="1" t="s">
        <v>1128</v>
      </c>
    </row>
    <row r="830" spans="1:2" x14ac:dyDescent="0.2">
      <c r="A830" s="1" t="s">
        <v>1129</v>
      </c>
    </row>
    <row r="831" spans="1:2" x14ac:dyDescent="0.2">
      <c r="A831" s="1" t="s">
        <v>2</v>
      </c>
    </row>
    <row r="832" spans="1:2" x14ac:dyDescent="0.2">
      <c r="A832" t="s">
        <v>1130</v>
      </c>
      <c r="B832" t="s">
        <v>1131</v>
      </c>
    </row>
    <row r="833" spans="1:2" x14ac:dyDescent="0.2">
      <c r="A833" s="1" t="s">
        <v>1132</v>
      </c>
    </row>
    <row r="834" spans="1:2" x14ac:dyDescent="0.2">
      <c r="A834" s="1" t="s">
        <v>2</v>
      </c>
    </row>
    <row r="835" spans="1:2" x14ac:dyDescent="0.2">
      <c r="A835" t="s">
        <v>1133</v>
      </c>
      <c r="B835" t="s">
        <v>1134</v>
      </c>
    </row>
    <row r="836" spans="1:2" x14ac:dyDescent="0.2">
      <c r="A836" t="s">
        <v>1135</v>
      </c>
      <c r="B836" t="s">
        <v>1136</v>
      </c>
    </row>
    <row r="837" spans="1:2" x14ac:dyDescent="0.2">
      <c r="A837" t="s">
        <v>1137</v>
      </c>
      <c r="B837" t="s">
        <v>1138</v>
      </c>
    </row>
    <row r="838" spans="1:2" x14ac:dyDescent="0.2">
      <c r="A838" t="s">
        <v>1139</v>
      </c>
      <c r="B838" t="s">
        <v>1140</v>
      </c>
    </row>
    <row r="839" spans="1:2" x14ac:dyDescent="0.2">
      <c r="A839" s="1" t="s">
        <v>1059</v>
      </c>
    </row>
    <row r="840" spans="1:2" x14ac:dyDescent="0.2">
      <c r="A840" s="1" t="s">
        <v>2</v>
      </c>
    </row>
    <row r="841" spans="1:2" x14ac:dyDescent="0.2">
      <c r="A841" t="s">
        <v>1141</v>
      </c>
      <c r="B841" t="s">
        <v>1142</v>
      </c>
    </row>
    <row r="842" spans="1:2" x14ac:dyDescent="0.2">
      <c r="A842" t="s">
        <v>1143</v>
      </c>
      <c r="B842" t="s">
        <v>1144</v>
      </c>
    </row>
    <row r="843" spans="1:2" x14ac:dyDescent="0.2">
      <c r="A843" s="1" t="s">
        <v>1099</v>
      </c>
    </row>
    <row r="844" spans="1:2" x14ac:dyDescent="0.2">
      <c r="A844" s="1" t="s">
        <v>2</v>
      </c>
    </row>
    <row r="845" spans="1:2" x14ac:dyDescent="0.2">
      <c r="A845" t="s">
        <v>1145</v>
      </c>
      <c r="B845" t="s">
        <v>1146</v>
      </c>
    </row>
    <row r="846" spans="1:2" x14ac:dyDescent="0.2">
      <c r="A846" t="s">
        <v>1147</v>
      </c>
      <c r="B846" t="s">
        <v>1148</v>
      </c>
    </row>
    <row r="847" spans="1:2" x14ac:dyDescent="0.2">
      <c r="A847" s="1" t="s">
        <v>1149</v>
      </c>
    </row>
    <row r="848" spans="1:2" x14ac:dyDescent="0.2">
      <c r="A848" s="1" t="s">
        <v>1150</v>
      </c>
    </row>
    <row r="849" spans="1:2" x14ac:dyDescent="0.2">
      <c r="A849" s="1" t="s">
        <v>1059</v>
      </c>
    </row>
    <row r="850" spans="1:2" x14ac:dyDescent="0.2">
      <c r="A850" s="1" t="s">
        <v>2</v>
      </c>
    </row>
    <row r="851" spans="1:2" x14ac:dyDescent="0.2">
      <c r="A851" t="s">
        <v>1151</v>
      </c>
      <c r="B851" t="s">
        <v>1152</v>
      </c>
    </row>
    <row r="852" spans="1:2" x14ac:dyDescent="0.2">
      <c r="A852" t="s">
        <v>1153</v>
      </c>
      <c r="B852" t="s">
        <v>1154</v>
      </c>
    </row>
    <row r="853" spans="1:2" x14ac:dyDescent="0.2">
      <c r="A853" t="s">
        <v>1155</v>
      </c>
      <c r="B853" t="s">
        <v>1156</v>
      </c>
    </row>
    <row r="854" spans="1:2" x14ac:dyDescent="0.2">
      <c r="A854" t="s">
        <v>1157</v>
      </c>
      <c r="B854" t="s">
        <v>1158</v>
      </c>
    </row>
    <row r="855" spans="1:2" x14ac:dyDescent="0.2">
      <c r="A855" s="1" t="s">
        <v>1159</v>
      </c>
    </row>
    <row r="856" spans="1:2" x14ac:dyDescent="0.2">
      <c r="A856" s="1" t="s">
        <v>1160</v>
      </c>
    </row>
    <row r="857" spans="1:2" x14ac:dyDescent="0.2">
      <c r="A857" s="1" t="s">
        <v>1129</v>
      </c>
    </row>
    <row r="858" spans="1:2" x14ac:dyDescent="0.2">
      <c r="A858" s="1" t="s">
        <v>2</v>
      </c>
    </row>
    <row r="859" spans="1:2" x14ac:dyDescent="0.2">
      <c r="A859" t="s">
        <v>1161</v>
      </c>
      <c r="B859" t="s">
        <v>1162</v>
      </c>
    </row>
    <row r="860" spans="1:2" x14ac:dyDescent="0.2">
      <c r="A860" t="s">
        <v>1163</v>
      </c>
      <c r="B860" t="s">
        <v>1164</v>
      </c>
    </row>
    <row r="861" spans="1:2" x14ac:dyDescent="0.2">
      <c r="A861" t="s">
        <v>1165</v>
      </c>
      <c r="B861" t="s">
        <v>1166</v>
      </c>
    </row>
    <row r="862" spans="1:2" x14ac:dyDescent="0.2">
      <c r="A862" s="1" t="s">
        <v>1167</v>
      </c>
    </row>
    <row r="863" spans="1:2" x14ac:dyDescent="0.2">
      <c r="A863" s="1" t="s">
        <v>2</v>
      </c>
    </row>
    <row r="864" spans="1:2" x14ac:dyDescent="0.2">
      <c r="A864" t="s">
        <v>1168</v>
      </c>
      <c r="B864" t="s">
        <v>1169</v>
      </c>
    </row>
    <row r="865" spans="1:2" x14ac:dyDescent="0.2">
      <c r="A865" s="1" t="s">
        <v>1170</v>
      </c>
    </row>
    <row r="866" spans="1:2" x14ac:dyDescent="0.2">
      <c r="A866" s="1" t="s">
        <v>2</v>
      </c>
    </row>
    <row r="867" spans="1:2" x14ac:dyDescent="0.2">
      <c r="A867" t="s">
        <v>1171</v>
      </c>
      <c r="B867" t="s">
        <v>1172</v>
      </c>
    </row>
    <row r="868" spans="1:2" x14ac:dyDescent="0.2">
      <c r="A868" s="1" t="s">
        <v>1132</v>
      </c>
    </row>
    <row r="869" spans="1:2" x14ac:dyDescent="0.2">
      <c r="A869" s="1" t="s">
        <v>2</v>
      </c>
    </row>
    <row r="870" spans="1:2" x14ac:dyDescent="0.2">
      <c r="A870" t="s">
        <v>1173</v>
      </c>
      <c r="B870" t="s">
        <v>1174</v>
      </c>
    </row>
    <row r="871" spans="1:2" x14ac:dyDescent="0.2">
      <c r="A871" t="s">
        <v>1175</v>
      </c>
      <c r="B871" t="s">
        <v>1176</v>
      </c>
    </row>
    <row r="872" spans="1:2" x14ac:dyDescent="0.2">
      <c r="A872" s="1" t="s">
        <v>1099</v>
      </c>
    </row>
    <row r="873" spans="1:2" x14ac:dyDescent="0.2">
      <c r="A873" s="1" t="s">
        <v>2</v>
      </c>
    </row>
    <row r="874" spans="1:2" x14ac:dyDescent="0.2">
      <c r="A874" t="s">
        <v>1177</v>
      </c>
      <c r="B874" t="s">
        <v>1178</v>
      </c>
    </row>
    <row r="875" spans="1:2" x14ac:dyDescent="0.2">
      <c r="A875" s="1" t="s">
        <v>1059</v>
      </c>
    </row>
    <row r="876" spans="1:2" x14ac:dyDescent="0.2">
      <c r="A876" s="1" t="s">
        <v>2</v>
      </c>
    </row>
    <row r="877" spans="1:2" x14ac:dyDescent="0.2">
      <c r="A877" t="s">
        <v>1179</v>
      </c>
      <c r="B877" t="s">
        <v>1180</v>
      </c>
    </row>
    <row r="878" spans="1:2" x14ac:dyDescent="0.2">
      <c r="A878" s="1" t="s">
        <v>1181</v>
      </c>
    </row>
    <row r="879" spans="1:2" x14ac:dyDescent="0.2">
      <c r="A879" s="1" t="s">
        <v>1182</v>
      </c>
    </row>
    <row r="880" spans="1:2" x14ac:dyDescent="0.2">
      <c r="A880" s="1" t="s">
        <v>1170</v>
      </c>
    </row>
    <row r="881" spans="1:2" x14ac:dyDescent="0.2">
      <c r="A881" s="1" t="s">
        <v>2</v>
      </c>
    </row>
    <row r="882" spans="1:2" x14ac:dyDescent="0.2">
      <c r="A882" t="s">
        <v>1183</v>
      </c>
      <c r="B882" t="s">
        <v>1184</v>
      </c>
    </row>
    <row r="883" spans="1:2" x14ac:dyDescent="0.2">
      <c r="A883" s="1" t="s">
        <v>1132</v>
      </c>
    </row>
    <row r="884" spans="1:2" x14ac:dyDescent="0.2">
      <c r="A884" s="1" t="s">
        <v>2</v>
      </c>
    </row>
    <row r="885" spans="1:2" x14ac:dyDescent="0.2">
      <c r="A885" t="s">
        <v>1185</v>
      </c>
      <c r="B885" t="s">
        <v>1186</v>
      </c>
    </row>
    <row r="886" spans="1:2" x14ac:dyDescent="0.2">
      <c r="A886" t="s">
        <v>1187</v>
      </c>
      <c r="B886" t="s">
        <v>1188</v>
      </c>
    </row>
    <row r="887" spans="1:2" x14ac:dyDescent="0.2">
      <c r="A887" t="s">
        <v>1189</v>
      </c>
      <c r="B887" t="s">
        <v>1190</v>
      </c>
    </row>
    <row r="888" spans="1:2" x14ac:dyDescent="0.2">
      <c r="A888" t="s">
        <v>1191</v>
      </c>
      <c r="B888" t="s">
        <v>1192</v>
      </c>
    </row>
    <row r="889" spans="1:2" x14ac:dyDescent="0.2">
      <c r="A889" s="1" t="s">
        <v>1193</v>
      </c>
    </row>
    <row r="890" spans="1:2" x14ac:dyDescent="0.2">
      <c r="A890" s="1" t="s">
        <v>1194</v>
      </c>
    </row>
    <row r="891" spans="1:2" x14ac:dyDescent="0.2">
      <c r="A891" s="1" t="s">
        <v>1195</v>
      </c>
    </row>
    <row r="892" spans="1:2" x14ac:dyDescent="0.2">
      <c r="A892" s="1" t="s">
        <v>2</v>
      </c>
    </row>
    <row r="893" spans="1:2" x14ac:dyDescent="0.2">
      <c r="A893" t="s">
        <v>1196</v>
      </c>
      <c r="B893" t="s">
        <v>1197</v>
      </c>
    </row>
    <row r="894" spans="1:2" x14ac:dyDescent="0.2">
      <c r="A894" s="1" t="s">
        <v>1167</v>
      </c>
    </row>
    <row r="895" spans="1:2" x14ac:dyDescent="0.2">
      <c r="A895" s="1" t="s">
        <v>2</v>
      </c>
    </row>
    <row r="896" spans="1:2" x14ac:dyDescent="0.2">
      <c r="A896" t="s">
        <v>1198</v>
      </c>
      <c r="B896" t="s">
        <v>1199</v>
      </c>
    </row>
    <row r="897" spans="1:2" x14ac:dyDescent="0.2">
      <c r="A897" t="s">
        <v>1200</v>
      </c>
      <c r="B897" t="s">
        <v>1201</v>
      </c>
    </row>
    <row r="898" spans="1:2" x14ac:dyDescent="0.2">
      <c r="A898" s="1" t="s">
        <v>1059</v>
      </c>
    </row>
    <row r="899" spans="1:2" x14ac:dyDescent="0.2">
      <c r="A899" s="1" t="s">
        <v>2</v>
      </c>
    </row>
    <row r="900" spans="1:2" x14ac:dyDescent="0.2">
      <c r="A900" t="s">
        <v>1202</v>
      </c>
      <c r="B900" t="s">
        <v>1203</v>
      </c>
    </row>
    <row r="901" spans="1:2" x14ac:dyDescent="0.2">
      <c r="A901" t="s">
        <v>1204</v>
      </c>
      <c r="B901" t="s">
        <v>1205</v>
      </c>
    </row>
    <row r="902" spans="1:2" ht="15" x14ac:dyDescent="0.25">
      <c r="A902" s="2" t="s">
        <v>1206</v>
      </c>
    </row>
    <row r="903" spans="1:2" x14ac:dyDescent="0.2">
      <c r="A903" s="1" t="s">
        <v>2</v>
      </c>
    </row>
    <row r="904" spans="1:2" x14ac:dyDescent="0.2">
      <c r="A904" t="s">
        <v>1207</v>
      </c>
      <c r="B904" t="s">
        <v>1208</v>
      </c>
    </row>
    <row r="905" spans="1:2" x14ac:dyDescent="0.2">
      <c r="A905" t="s">
        <v>1209</v>
      </c>
      <c r="B905" t="s">
        <v>1210</v>
      </c>
    </row>
    <row r="906" spans="1:2" ht="15" x14ac:dyDescent="0.25">
      <c r="A906" s="2" t="s">
        <v>1037</v>
      </c>
    </row>
    <row r="907" spans="1:2" x14ac:dyDescent="0.2">
      <c r="A907" s="1" t="s">
        <v>54</v>
      </c>
    </row>
    <row r="908" spans="1:2" x14ac:dyDescent="0.2">
      <c r="A908" s="1" t="s">
        <v>3676</v>
      </c>
    </row>
    <row r="909" spans="1:2" x14ac:dyDescent="0.2">
      <c r="A909" t="s">
        <v>1211</v>
      </c>
      <c r="B909" t="s">
        <v>874</v>
      </c>
    </row>
    <row r="910" spans="1:2" x14ac:dyDescent="0.2">
      <c r="A910" s="1" t="s">
        <v>24</v>
      </c>
    </row>
    <row r="911" spans="1:2" x14ac:dyDescent="0.2">
      <c r="A911" t="s">
        <v>1212</v>
      </c>
      <c r="B911" t="s">
        <v>979</v>
      </c>
    </row>
    <row r="912" spans="1:2" x14ac:dyDescent="0.2">
      <c r="A912" t="s">
        <v>1213</v>
      </c>
      <c r="B912" t="s">
        <v>1214</v>
      </c>
    </row>
    <row r="913" spans="1:2" x14ac:dyDescent="0.2">
      <c r="A913" s="1" t="s">
        <v>1215</v>
      </c>
    </row>
    <row r="914" spans="1:2" x14ac:dyDescent="0.2">
      <c r="A914" t="s">
        <v>1216</v>
      </c>
      <c r="B914" t="s">
        <v>1217</v>
      </c>
    </row>
    <row r="915" spans="1:2" x14ac:dyDescent="0.2">
      <c r="A915" t="s">
        <v>1218</v>
      </c>
      <c r="B915" t="s">
        <v>1219</v>
      </c>
    </row>
    <row r="916" spans="1:2" x14ac:dyDescent="0.2">
      <c r="A916" t="s">
        <v>1220</v>
      </c>
      <c r="B916" t="s">
        <v>1221</v>
      </c>
    </row>
    <row r="917" spans="1:2" x14ac:dyDescent="0.2">
      <c r="A917" t="s">
        <v>1222</v>
      </c>
      <c r="B917" t="s">
        <v>1223</v>
      </c>
    </row>
    <row r="918" spans="1:2" x14ac:dyDescent="0.2">
      <c r="A918" s="1" t="s">
        <v>1224</v>
      </c>
    </row>
    <row r="919" spans="1:2" x14ac:dyDescent="0.2">
      <c r="A919" t="s">
        <v>1225</v>
      </c>
      <c r="B919" t="s">
        <v>1226</v>
      </c>
    </row>
    <row r="920" spans="1:2" x14ac:dyDescent="0.2">
      <c r="A920" t="s">
        <v>1227</v>
      </c>
      <c r="B920" t="s">
        <v>1228</v>
      </c>
    </row>
    <row r="921" spans="1:2" x14ac:dyDescent="0.2">
      <c r="A921" t="s">
        <v>1229</v>
      </c>
      <c r="B921" t="s">
        <v>1230</v>
      </c>
    </row>
    <row r="922" spans="1:2" ht="15" x14ac:dyDescent="0.25">
      <c r="A922" s="2" t="s">
        <v>1038</v>
      </c>
    </row>
    <row r="923" spans="1:2" x14ac:dyDescent="0.2">
      <c r="A923" s="1" t="s">
        <v>3677</v>
      </c>
    </row>
    <row r="924" spans="1:2" x14ac:dyDescent="0.2">
      <c r="A924" s="1" t="s">
        <v>54</v>
      </c>
    </row>
    <row r="925" spans="1:2" x14ac:dyDescent="0.2">
      <c r="A925" t="s">
        <v>1231</v>
      </c>
      <c r="B925" t="s">
        <v>80</v>
      </c>
    </row>
    <row r="926" spans="1:2" x14ac:dyDescent="0.2">
      <c r="A926" t="s">
        <v>1232</v>
      </c>
      <c r="B926" t="s">
        <v>204</v>
      </c>
    </row>
    <row r="927" spans="1:2" x14ac:dyDescent="0.2">
      <c r="A927" s="1" t="s">
        <v>24</v>
      </c>
    </row>
    <row r="928" spans="1:2" x14ac:dyDescent="0.2">
      <c r="A928" t="s">
        <v>1233</v>
      </c>
      <c r="B928" t="s">
        <v>1234</v>
      </c>
    </row>
    <row r="929" spans="1:2" x14ac:dyDescent="0.2">
      <c r="A929" t="s">
        <v>1235</v>
      </c>
      <c r="B929" t="s">
        <v>1236</v>
      </c>
    </row>
    <row r="930" spans="1:2" x14ac:dyDescent="0.2">
      <c r="A930" t="s">
        <v>1237</v>
      </c>
      <c r="B930" t="s">
        <v>1238</v>
      </c>
    </row>
    <row r="931" spans="1:2" x14ac:dyDescent="0.2">
      <c r="A931" s="1" t="s">
        <v>1129</v>
      </c>
    </row>
    <row r="932" spans="1:2" x14ac:dyDescent="0.2">
      <c r="A932" t="s">
        <v>1239</v>
      </c>
      <c r="B932" t="s">
        <v>1240</v>
      </c>
    </row>
    <row r="933" spans="1:2" x14ac:dyDescent="0.2">
      <c r="A933" t="s">
        <v>1241</v>
      </c>
      <c r="B933" t="s">
        <v>1242</v>
      </c>
    </row>
    <row r="934" spans="1:2" x14ac:dyDescent="0.2">
      <c r="A934" t="s">
        <v>1243</v>
      </c>
      <c r="B934" t="s">
        <v>1244</v>
      </c>
    </row>
    <row r="935" spans="1:2" x14ac:dyDescent="0.2">
      <c r="A935" t="s">
        <v>1245</v>
      </c>
      <c r="B935" t="s">
        <v>1246</v>
      </c>
    </row>
    <row r="936" spans="1:2" x14ac:dyDescent="0.2">
      <c r="A936" t="s">
        <v>1247</v>
      </c>
      <c r="B936" t="s">
        <v>1248</v>
      </c>
    </row>
    <row r="937" spans="1:2" x14ac:dyDescent="0.2">
      <c r="A937" t="s">
        <v>1249</v>
      </c>
      <c r="B937" t="s">
        <v>1250</v>
      </c>
    </row>
    <row r="938" spans="1:2" x14ac:dyDescent="0.2">
      <c r="A938" t="s">
        <v>1251</v>
      </c>
      <c r="B938" t="s">
        <v>1252</v>
      </c>
    </row>
    <row r="939" spans="1:2" x14ac:dyDescent="0.2">
      <c r="A939" t="s">
        <v>1253</v>
      </c>
      <c r="B939" t="s">
        <v>1254</v>
      </c>
    </row>
    <row r="940" spans="1:2" x14ac:dyDescent="0.2">
      <c r="A940" t="s">
        <v>1255</v>
      </c>
      <c r="B940" t="s">
        <v>1256</v>
      </c>
    </row>
    <row r="941" spans="1:2" x14ac:dyDescent="0.2">
      <c r="A941" t="s">
        <v>1257</v>
      </c>
      <c r="B941" t="s">
        <v>1258</v>
      </c>
    </row>
    <row r="942" spans="1:2" x14ac:dyDescent="0.2">
      <c r="A942" t="s">
        <v>1259</v>
      </c>
      <c r="B942" t="s">
        <v>1260</v>
      </c>
    </row>
    <row r="943" spans="1:2" x14ac:dyDescent="0.2">
      <c r="A943" t="s">
        <v>1261</v>
      </c>
      <c r="B943" t="s">
        <v>1262</v>
      </c>
    </row>
    <row r="944" spans="1:2" x14ac:dyDescent="0.2">
      <c r="A944" s="1" t="s">
        <v>1059</v>
      </c>
    </row>
    <row r="945" spans="1:2" x14ac:dyDescent="0.2">
      <c r="A945" t="s">
        <v>1263</v>
      </c>
      <c r="B945" t="s">
        <v>1264</v>
      </c>
    </row>
    <row r="946" spans="1:2" x14ac:dyDescent="0.2">
      <c r="A946" t="s">
        <v>1265</v>
      </c>
      <c r="B946" t="s">
        <v>1266</v>
      </c>
    </row>
    <row r="947" spans="1:2" x14ac:dyDescent="0.2">
      <c r="A947" t="s">
        <v>1267</v>
      </c>
      <c r="B947" t="s">
        <v>1268</v>
      </c>
    </row>
    <row r="948" spans="1:2" x14ac:dyDescent="0.2">
      <c r="A948" t="s">
        <v>1269</v>
      </c>
      <c r="B948" t="s">
        <v>1270</v>
      </c>
    </row>
    <row r="949" spans="1:2" x14ac:dyDescent="0.2">
      <c r="A949" t="s">
        <v>1271</v>
      </c>
      <c r="B949" t="s">
        <v>1272</v>
      </c>
    </row>
    <row r="950" spans="1:2" x14ac:dyDescent="0.2">
      <c r="A950" t="s">
        <v>1273</v>
      </c>
      <c r="B950" t="s">
        <v>1274</v>
      </c>
    </row>
    <row r="951" spans="1:2" x14ac:dyDescent="0.2">
      <c r="A951" t="s">
        <v>1275</v>
      </c>
      <c r="B951" t="s">
        <v>1276</v>
      </c>
    </row>
    <row r="952" spans="1:2" x14ac:dyDescent="0.2">
      <c r="A952" t="s">
        <v>1277</v>
      </c>
      <c r="B952" t="s">
        <v>3689</v>
      </c>
    </row>
    <row r="953" spans="1:2" x14ac:dyDescent="0.2">
      <c r="A953" t="s">
        <v>1278</v>
      </c>
      <c r="B953" t="s">
        <v>1279</v>
      </c>
    </row>
    <row r="954" spans="1:2" x14ac:dyDescent="0.2">
      <c r="A954" t="s">
        <v>1280</v>
      </c>
      <c r="B954" t="s">
        <v>1281</v>
      </c>
    </row>
    <row r="955" spans="1:2" x14ac:dyDescent="0.2">
      <c r="A955" t="s">
        <v>1282</v>
      </c>
      <c r="B955" t="s">
        <v>1283</v>
      </c>
    </row>
    <row r="956" spans="1:2" x14ac:dyDescent="0.2">
      <c r="A956" t="s">
        <v>1284</v>
      </c>
      <c r="B956" t="s">
        <v>1285</v>
      </c>
    </row>
    <row r="957" spans="1:2" x14ac:dyDescent="0.2">
      <c r="A957" t="s">
        <v>1286</v>
      </c>
      <c r="B957" t="s">
        <v>1287</v>
      </c>
    </row>
    <row r="958" spans="1:2" x14ac:dyDescent="0.2">
      <c r="A958" t="s">
        <v>1288</v>
      </c>
      <c r="B958" t="s">
        <v>1289</v>
      </c>
    </row>
    <row r="959" spans="1:2" x14ac:dyDescent="0.2">
      <c r="A959" t="s">
        <v>1290</v>
      </c>
      <c r="B959" t="s">
        <v>1291</v>
      </c>
    </row>
    <row r="960" spans="1:2" x14ac:dyDescent="0.2">
      <c r="A960" t="s">
        <v>1292</v>
      </c>
      <c r="B960" t="s">
        <v>1293</v>
      </c>
    </row>
    <row r="961" spans="1:2" x14ac:dyDescent="0.2">
      <c r="A961" t="s">
        <v>1294</v>
      </c>
      <c r="B961" t="s">
        <v>1295</v>
      </c>
    </row>
    <row r="962" spans="1:2" x14ac:dyDescent="0.2">
      <c r="A962" t="s">
        <v>1296</v>
      </c>
      <c r="B962" t="s">
        <v>1297</v>
      </c>
    </row>
    <row r="963" spans="1:2" x14ac:dyDescent="0.2">
      <c r="A963" t="s">
        <v>1298</v>
      </c>
      <c r="B963" t="s">
        <v>1299</v>
      </c>
    </row>
    <row r="964" spans="1:2" x14ac:dyDescent="0.2">
      <c r="A964" t="s">
        <v>1300</v>
      </c>
      <c r="B964" t="s">
        <v>1301</v>
      </c>
    </row>
    <row r="965" spans="1:2" x14ac:dyDescent="0.2">
      <c r="A965" t="s">
        <v>1302</v>
      </c>
      <c r="B965" t="s">
        <v>1303</v>
      </c>
    </row>
    <row r="966" spans="1:2" x14ac:dyDescent="0.2">
      <c r="A966" t="s">
        <v>1304</v>
      </c>
      <c r="B966" t="s">
        <v>1305</v>
      </c>
    </row>
    <row r="967" spans="1:2" x14ac:dyDescent="0.2">
      <c r="A967" t="s">
        <v>1306</v>
      </c>
      <c r="B967" t="s">
        <v>1307</v>
      </c>
    </row>
    <row r="968" spans="1:2" x14ac:dyDescent="0.2">
      <c r="A968" t="s">
        <v>1308</v>
      </c>
      <c r="B968" t="s">
        <v>1309</v>
      </c>
    </row>
    <row r="969" spans="1:2" x14ac:dyDescent="0.2">
      <c r="A969" t="s">
        <v>1310</v>
      </c>
      <c r="B969" t="s">
        <v>1311</v>
      </c>
    </row>
    <row r="970" spans="1:2" x14ac:dyDescent="0.2">
      <c r="A970" t="s">
        <v>1312</v>
      </c>
      <c r="B970" t="s">
        <v>1313</v>
      </c>
    </row>
    <row r="971" spans="1:2" ht="15" x14ac:dyDescent="0.25">
      <c r="A971" s="2" t="s">
        <v>1066</v>
      </c>
    </row>
    <row r="972" spans="1:2" x14ac:dyDescent="0.2">
      <c r="A972" s="1" t="s">
        <v>2</v>
      </c>
    </row>
    <row r="973" spans="1:2" x14ac:dyDescent="0.2">
      <c r="A973" t="s">
        <v>1314</v>
      </c>
      <c r="B973" t="s">
        <v>80</v>
      </c>
    </row>
    <row r="974" spans="1:2" x14ac:dyDescent="0.2">
      <c r="A974" t="s">
        <v>1315</v>
      </c>
      <c r="B974" t="s">
        <v>1316</v>
      </c>
    </row>
    <row r="975" spans="1:2" x14ac:dyDescent="0.2">
      <c r="A975" t="s">
        <v>1317</v>
      </c>
      <c r="B975" t="s">
        <v>1318</v>
      </c>
    </row>
    <row r="976" spans="1:2" x14ac:dyDescent="0.2">
      <c r="A976" t="s">
        <v>1319</v>
      </c>
      <c r="B976" t="s">
        <v>1320</v>
      </c>
    </row>
    <row r="977" spans="1:2" x14ac:dyDescent="0.2">
      <c r="A977" t="s">
        <v>1321</v>
      </c>
      <c r="B977" t="s">
        <v>1322</v>
      </c>
    </row>
    <row r="978" spans="1:2" x14ac:dyDescent="0.2">
      <c r="A978" t="s">
        <v>1323</v>
      </c>
      <c r="B978" t="s">
        <v>1324</v>
      </c>
    </row>
    <row r="979" spans="1:2" x14ac:dyDescent="0.2">
      <c r="A979" s="1" t="s">
        <v>17</v>
      </c>
    </row>
    <row r="980" spans="1:2" x14ac:dyDescent="0.2">
      <c r="A980" s="1" t="s">
        <v>1325</v>
      </c>
    </row>
    <row r="981" spans="1:2" x14ac:dyDescent="0.2">
      <c r="A981" t="s">
        <v>1326</v>
      </c>
      <c r="B981" t="s">
        <v>1327</v>
      </c>
    </row>
    <row r="982" spans="1:2" x14ac:dyDescent="0.2">
      <c r="A982" t="s">
        <v>1328</v>
      </c>
      <c r="B982" t="s">
        <v>1329</v>
      </c>
    </row>
    <row r="983" spans="1:2" x14ac:dyDescent="0.2">
      <c r="A983" t="s">
        <v>1330</v>
      </c>
      <c r="B983" t="s">
        <v>1331</v>
      </c>
    </row>
    <row r="984" spans="1:2" x14ac:dyDescent="0.2">
      <c r="A984" t="s">
        <v>1332</v>
      </c>
      <c r="B984" t="s">
        <v>1333</v>
      </c>
    </row>
    <row r="985" spans="1:2" x14ac:dyDescent="0.2">
      <c r="A985" t="s">
        <v>1334</v>
      </c>
      <c r="B985" t="s">
        <v>1335</v>
      </c>
    </row>
    <row r="986" spans="1:2" x14ac:dyDescent="0.2">
      <c r="A986" t="s">
        <v>1336</v>
      </c>
      <c r="B986" t="s">
        <v>1337</v>
      </c>
    </row>
    <row r="987" spans="1:2" x14ac:dyDescent="0.2">
      <c r="A987" t="s">
        <v>1338</v>
      </c>
      <c r="B987" t="s">
        <v>1339</v>
      </c>
    </row>
    <row r="988" spans="1:2" ht="15" x14ac:dyDescent="0.25">
      <c r="A988" s="2" t="s">
        <v>1340</v>
      </c>
    </row>
    <row r="989" spans="1:2" x14ac:dyDescent="0.2">
      <c r="A989" s="1" t="s">
        <v>3678</v>
      </c>
    </row>
    <row r="990" spans="1:2" x14ac:dyDescent="0.2">
      <c r="A990" s="1" t="s">
        <v>54</v>
      </c>
    </row>
    <row r="991" spans="1:2" x14ac:dyDescent="0.2">
      <c r="A991" t="s">
        <v>1341</v>
      </c>
      <c r="B991" t="s">
        <v>1342</v>
      </c>
    </row>
    <row r="992" spans="1:2" x14ac:dyDescent="0.2">
      <c r="A992" t="s">
        <v>1343</v>
      </c>
      <c r="B992" t="s">
        <v>80</v>
      </c>
    </row>
    <row r="993" spans="1:2" x14ac:dyDescent="0.2">
      <c r="A993" t="s">
        <v>1344</v>
      </c>
      <c r="B993" t="s">
        <v>82</v>
      </c>
    </row>
    <row r="994" spans="1:2" x14ac:dyDescent="0.2">
      <c r="A994" t="s">
        <v>1345</v>
      </c>
      <c r="B994" t="s">
        <v>1346</v>
      </c>
    </row>
    <row r="995" spans="1:2" ht="15" x14ac:dyDescent="0.25">
      <c r="A995" s="2" t="s">
        <v>1347</v>
      </c>
    </row>
    <row r="996" spans="1:2" x14ac:dyDescent="0.2">
      <c r="A996" s="1" t="s">
        <v>3679</v>
      </c>
    </row>
    <row r="997" spans="1:2" x14ac:dyDescent="0.2">
      <c r="A997" s="1" t="s">
        <v>1348</v>
      </c>
    </row>
    <row r="998" spans="1:2" x14ac:dyDescent="0.2">
      <c r="A998" t="s">
        <v>1349</v>
      </c>
      <c r="B998" t="s">
        <v>874</v>
      </c>
    </row>
    <row r="999" spans="1:2" x14ac:dyDescent="0.2">
      <c r="A999" t="s">
        <v>1350</v>
      </c>
      <c r="B999" t="s">
        <v>82</v>
      </c>
    </row>
    <row r="1000" spans="1:2" x14ac:dyDescent="0.2">
      <c r="A1000" t="s">
        <v>1351</v>
      </c>
      <c r="B1000" t="s">
        <v>1352</v>
      </c>
    </row>
    <row r="1001" spans="1:2" x14ac:dyDescent="0.2">
      <c r="A1001" t="s">
        <v>1353</v>
      </c>
      <c r="B1001" t="s">
        <v>1354</v>
      </c>
    </row>
    <row r="1002" spans="1:2" x14ac:dyDescent="0.2">
      <c r="A1002" t="s">
        <v>1355</v>
      </c>
      <c r="B1002" t="s">
        <v>1356</v>
      </c>
    </row>
    <row r="1003" spans="1:2" x14ac:dyDescent="0.2">
      <c r="A1003" t="s">
        <v>1357</v>
      </c>
      <c r="B1003" t="s">
        <v>351</v>
      </c>
    </row>
    <row r="1004" spans="1:2" x14ac:dyDescent="0.2">
      <c r="A1004" s="1" t="s">
        <v>1099</v>
      </c>
    </row>
    <row r="1005" spans="1:2" x14ac:dyDescent="0.2">
      <c r="A1005" t="s">
        <v>1358</v>
      </c>
      <c r="B1005" t="s">
        <v>1359</v>
      </c>
    </row>
    <row r="1006" spans="1:2" x14ac:dyDescent="0.2">
      <c r="A1006" t="s">
        <v>1360</v>
      </c>
      <c r="B1006" t="s">
        <v>1361</v>
      </c>
    </row>
    <row r="1007" spans="1:2" x14ac:dyDescent="0.2">
      <c r="A1007" t="s">
        <v>1362</v>
      </c>
      <c r="B1007" t="s">
        <v>1363</v>
      </c>
    </row>
    <row r="1008" spans="1:2" x14ac:dyDescent="0.2">
      <c r="A1008" t="s">
        <v>1364</v>
      </c>
      <c r="B1008" t="s">
        <v>1365</v>
      </c>
    </row>
    <row r="1009" spans="1:2" x14ac:dyDescent="0.2">
      <c r="A1009" t="s">
        <v>1366</v>
      </c>
      <c r="B1009" t="s">
        <v>1367</v>
      </c>
    </row>
    <row r="1010" spans="1:2" x14ac:dyDescent="0.2">
      <c r="A1010" t="s">
        <v>1368</v>
      </c>
      <c r="B1010" t="s">
        <v>1369</v>
      </c>
    </row>
    <row r="1011" spans="1:2" x14ac:dyDescent="0.2">
      <c r="A1011" t="s">
        <v>1370</v>
      </c>
      <c r="B1011" t="s">
        <v>1371</v>
      </c>
    </row>
    <row r="1012" spans="1:2" x14ac:dyDescent="0.2">
      <c r="A1012" t="s">
        <v>1372</v>
      </c>
      <c r="B1012" t="s">
        <v>1373</v>
      </c>
    </row>
    <row r="1013" spans="1:2" x14ac:dyDescent="0.2">
      <c r="A1013" t="s">
        <v>1374</v>
      </c>
      <c r="B1013" t="s">
        <v>1375</v>
      </c>
    </row>
    <row r="1014" spans="1:2" x14ac:dyDescent="0.2">
      <c r="A1014" t="s">
        <v>1376</v>
      </c>
      <c r="B1014" t="s">
        <v>1377</v>
      </c>
    </row>
    <row r="1015" spans="1:2" ht="15.75" x14ac:dyDescent="0.25">
      <c r="A1015" s="3" t="s">
        <v>1023</v>
      </c>
    </row>
    <row r="1016" spans="1:2" x14ac:dyDescent="0.2">
      <c r="A1016" s="1" t="s">
        <v>24</v>
      </c>
    </row>
    <row r="1017" spans="1:2" x14ac:dyDescent="0.2">
      <c r="A1017" s="1" t="s">
        <v>17</v>
      </c>
    </row>
    <row r="1018" spans="1:2" x14ac:dyDescent="0.2">
      <c r="A1018" t="s">
        <v>1378</v>
      </c>
      <c r="B1018" t="s">
        <v>979</v>
      </c>
    </row>
    <row r="1019" spans="1:2" x14ac:dyDescent="0.2">
      <c r="A1019" s="1" t="s">
        <v>1059</v>
      </c>
    </row>
    <row r="1020" spans="1:2" x14ac:dyDescent="0.2">
      <c r="A1020" s="1" t="s">
        <v>2</v>
      </c>
    </row>
    <row r="1021" spans="1:2" x14ac:dyDescent="0.2">
      <c r="A1021" t="s">
        <v>1379</v>
      </c>
      <c r="B1021" t="s">
        <v>1380</v>
      </c>
    </row>
    <row r="1022" spans="1:2" x14ac:dyDescent="0.2">
      <c r="A1022" t="s">
        <v>1381</v>
      </c>
      <c r="B1022" t="s">
        <v>1382</v>
      </c>
    </row>
    <row r="1023" spans="1:2" x14ac:dyDescent="0.2">
      <c r="A1023" t="s">
        <v>1383</v>
      </c>
      <c r="B1023" t="s">
        <v>1384</v>
      </c>
    </row>
    <row r="1024" spans="1:2" x14ac:dyDescent="0.2">
      <c r="A1024" t="s">
        <v>1385</v>
      </c>
      <c r="B1024" t="s">
        <v>1386</v>
      </c>
    </row>
    <row r="1025" spans="1:2" x14ac:dyDescent="0.2">
      <c r="A1025" t="s">
        <v>1387</v>
      </c>
      <c r="B1025" t="s">
        <v>1388</v>
      </c>
    </row>
    <row r="1026" spans="1:2" ht="15.75" x14ac:dyDescent="0.25">
      <c r="A1026" s="3" t="s">
        <v>1024</v>
      </c>
    </row>
    <row r="1027" spans="1:2" x14ac:dyDescent="0.2">
      <c r="A1027" s="1" t="s">
        <v>24</v>
      </c>
    </row>
    <row r="1028" spans="1:2" x14ac:dyDescent="0.2">
      <c r="A1028" s="1" t="s">
        <v>2</v>
      </c>
    </row>
    <row r="1029" spans="1:2" x14ac:dyDescent="0.2">
      <c r="A1029" t="s">
        <v>1389</v>
      </c>
      <c r="B1029" t="s">
        <v>1390</v>
      </c>
    </row>
    <row r="1030" spans="1:2" x14ac:dyDescent="0.2">
      <c r="A1030" t="s">
        <v>1391</v>
      </c>
      <c r="B1030" t="s">
        <v>1392</v>
      </c>
    </row>
    <row r="1031" spans="1:2" x14ac:dyDescent="0.2">
      <c r="A1031" t="s">
        <v>1393</v>
      </c>
      <c r="B1031" t="s">
        <v>1394</v>
      </c>
    </row>
    <row r="1032" spans="1:2" x14ac:dyDescent="0.2">
      <c r="A1032" s="1" t="s">
        <v>17</v>
      </c>
    </row>
    <row r="1033" spans="1:2" x14ac:dyDescent="0.2">
      <c r="A1033" t="s">
        <v>1395</v>
      </c>
      <c r="B1033" t="s">
        <v>979</v>
      </c>
    </row>
    <row r="1034" spans="1:2" x14ac:dyDescent="0.2">
      <c r="A1034" s="1" t="s">
        <v>1112</v>
      </c>
    </row>
    <row r="1035" spans="1:2" x14ac:dyDescent="0.2">
      <c r="A1035" s="1" t="s">
        <v>2</v>
      </c>
    </row>
    <row r="1036" spans="1:2" x14ac:dyDescent="0.2">
      <c r="A1036" t="s">
        <v>1396</v>
      </c>
      <c r="B1036" t="s">
        <v>1397</v>
      </c>
    </row>
    <row r="1037" spans="1:2" x14ac:dyDescent="0.2">
      <c r="A1037" s="1" t="s">
        <v>1059</v>
      </c>
    </row>
    <row r="1038" spans="1:2" x14ac:dyDescent="0.2">
      <c r="A1038" s="1" t="s">
        <v>2</v>
      </c>
    </row>
    <row r="1039" spans="1:2" x14ac:dyDescent="0.2">
      <c r="A1039" t="s">
        <v>1398</v>
      </c>
      <c r="B1039" t="s">
        <v>1399</v>
      </c>
    </row>
    <row r="1040" spans="1:2" x14ac:dyDescent="0.2">
      <c r="A1040" t="s">
        <v>1400</v>
      </c>
      <c r="B1040" t="s">
        <v>1401</v>
      </c>
    </row>
    <row r="1041" spans="1:2" x14ac:dyDescent="0.2">
      <c r="A1041" t="s">
        <v>1402</v>
      </c>
      <c r="B1041" t="s">
        <v>1403</v>
      </c>
    </row>
    <row r="1042" spans="1:2" x14ac:dyDescent="0.2">
      <c r="A1042" t="s">
        <v>1404</v>
      </c>
      <c r="B1042" t="s">
        <v>1116</v>
      </c>
    </row>
    <row r="1043" spans="1:2" x14ac:dyDescent="0.2">
      <c r="A1043" t="s">
        <v>1405</v>
      </c>
      <c r="B1043" t="s">
        <v>1406</v>
      </c>
    </row>
    <row r="1044" spans="1:2" x14ac:dyDescent="0.2">
      <c r="A1044" s="1" t="s">
        <v>17</v>
      </c>
    </row>
    <row r="1045" spans="1:2" x14ac:dyDescent="0.2">
      <c r="A1045" t="s">
        <v>1407</v>
      </c>
      <c r="B1045" t="s">
        <v>1408</v>
      </c>
    </row>
    <row r="1046" spans="1:2" x14ac:dyDescent="0.2">
      <c r="A1046" s="1" t="s">
        <v>1099</v>
      </c>
    </row>
    <row r="1047" spans="1:2" x14ac:dyDescent="0.2">
      <c r="A1047" s="1" t="s">
        <v>2</v>
      </c>
    </row>
    <row r="1048" spans="1:2" x14ac:dyDescent="0.2">
      <c r="A1048" t="s">
        <v>1409</v>
      </c>
      <c r="B1048" t="s">
        <v>1122</v>
      </c>
    </row>
    <row r="1049" spans="1:2" x14ac:dyDescent="0.2">
      <c r="A1049" t="s">
        <v>1410</v>
      </c>
      <c r="B1049" t="s">
        <v>1411</v>
      </c>
    </row>
    <row r="1050" spans="1:2" x14ac:dyDescent="0.2">
      <c r="A1050" s="1" t="s">
        <v>1412</v>
      </c>
    </row>
    <row r="1051" spans="1:2" x14ac:dyDescent="0.2">
      <c r="A1051" s="1" t="s">
        <v>17</v>
      </c>
    </row>
    <row r="1052" spans="1:2" x14ac:dyDescent="0.2">
      <c r="A1052" t="s">
        <v>1413</v>
      </c>
      <c r="B1052" t="s">
        <v>1414</v>
      </c>
    </row>
    <row r="1053" spans="1:2" ht="15.75" x14ac:dyDescent="0.25">
      <c r="A1053" s="3" t="s">
        <v>1025</v>
      </c>
    </row>
    <row r="1054" spans="1:2" x14ac:dyDescent="0.2">
      <c r="A1054" s="1" t="s">
        <v>24</v>
      </c>
    </row>
    <row r="1055" spans="1:2" x14ac:dyDescent="0.2">
      <c r="A1055" s="1" t="s">
        <v>17</v>
      </c>
    </row>
    <row r="1056" spans="1:2" x14ac:dyDescent="0.2">
      <c r="A1056" t="s">
        <v>1415</v>
      </c>
      <c r="B1056" t="s">
        <v>979</v>
      </c>
    </row>
    <row r="1057" spans="1:2" x14ac:dyDescent="0.2">
      <c r="A1057" s="1" t="s">
        <v>1059</v>
      </c>
    </row>
    <row r="1058" spans="1:2" x14ac:dyDescent="0.2">
      <c r="A1058" s="1" t="s">
        <v>2</v>
      </c>
    </row>
    <row r="1059" spans="1:2" x14ac:dyDescent="0.2">
      <c r="A1059" t="s">
        <v>1416</v>
      </c>
      <c r="B1059" t="s">
        <v>1417</v>
      </c>
    </row>
    <row r="1060" spans="1:2" x14ac:dyDescent="0.2">
      <c r="A1060" t="s">
        <v>1418</v>
      </c>
      <c r="B1060" t="s">
        <v>1419</v>
      </c>
    </row>
    <row r="1061" spans="1:2" x14ac:dyDescent="0.2">
      <c r="A1061" t="s">
        <v>1420</v>
      </c>
      <c r="B1061" t="s">
        <v>1421</v>
      </c>
    </row>
    <row r="1062" spans="1:2" x14ac:dyDescent="0.2">
      <c r="A1062" t="s">
        <v>1420</v>
      </c>
      <c r="B1062" t="s">
        <v>1422</v>
      </c>
    </row>
    <row r="1063" spans="1:2" x14ac:dyDescent="0.2">
      <c r="A1063" t="s">
        <v>1423</v>
      </c>
      <c r="B1063" t="s">
        <v>1424</v>
      </c>
    </row>
    <row r="1064" spans="1:2" x14ac:dyDescent="0.2">
      <c r="A1064" s="1" t="s">
        <v>17</v>
      </c>
    </row>
    <row r="1065" spans="1:2" x14ac:dyDescent="0.2">
      <c r="A1065" t="s">
        <v>1425</v>
      </c>
      <c r="B1065" t="s">
        <v>1426</v>
      </c>
    </row>
    <row r="1066" spans="1:2" ht="15.75" x14ac:dyDescent="0.25">
      <c r="A1066" s="3" t="s">
        <v>1026</v>
      </c>
    </row>
    <row r="1067" spans="1:2" x14ac:dyDescent="0.2">
      <c r="A1067" s="1" t="s">
        <v>24</v>
      </c>
    </row>
    <row r="1068" spans="1:2" x14ac:dyDescent="0.2">
      <c r="A1068" s="1" t="s">
        <v>17</v>
      </c>
    </row>
    <row r="1069" spans="1:2" x14ac:dyDescent="0.2">
      <c r="A1069" t="s">
        <v>1427</v>
      </c>
      <c r="B1069" t="s">
        <v>979</v>
      </c>
    </row>
    <row r="1070" spans="1:2" x14ac:dyDescent="0.2">
      <c r="A1070" s="1" t="s">
        <v>1129</v>
      </c>
    </row>
    <row r="1071" spans="1:2" x14ac:dyDescent="0.2">
      <c r="A1071" s="1" t="s">
        <v>2</v>
      </c>
    </row>
    <row r="1072" spans="1:2" x14ac:dyDescent="0.2">
      <c r="A1072" t="s">
        <v>1428</v>
      </c>
      <c r="B1072" t="s">
        <v>1429</v>
      </c>
    </row>
    <row r="1073" spans="1:2" x14ac:dyDescent="0.2">
      <c r="A1073" t="s">
        <v>1430</v>
      </c>
      <c r="B1073" t="s">
        <v>1431</v>
      </c>
    </row>
    <row r="1074" spans="1:2" x14ac:dyDescent="0.2">
      <c r="A1074" t="s">
        <v>1432</v>
      </c>
      <c r="B1074" t="s">
        <v>1433</v>
      </c>
    </row>
    <row r="1075" spans="1:2" x14ac:dyDescent="0.2">
      <c r="A1075" t="s">
        <v>1434</v>
      </c>
      <c r="B1075" t="s">
        <v>628</v>
      </c>
    </row>
    <row r="1076" spans="1:2" x14ac:dyDescent="0.2">
      <c r="A1076" t="s">
        <v>1435</v>
      </c>
      <c r="B1076" t="s">
        <v>1436</v>
      </c>
    </row>
    <row r="1077" spans="1:2" x14ac:dyDescent="0.2">
      <c r="A1077" s="1" t="s">
        <v>17</v>
      </c>
    </row>
    <row r="1078" spans="1:2" x14ac:dyDescent="0.2">
      <c r="A1078" t="s">
        <v>1437</v>
      </c>
      <c r="B1078" t="s">
        <v>1438</v>
      </c>
    </row>
    <row r="1079" spans="1:2" x14ac:dyDescent="0.2">
      <c r="A1079" s="1" t="s">
        <v>1439</v>
      </c>
    </row>
    <row r="1080" spans="1:2" x14ac:dyDescent="0.2">
      <c r="A1080" s="1" t="s">
        <v>2</v>
      </c>
    </row>
    <row r="1081" spans="1:2" x14ac:dyDescent="0.2">
      <c r="A1081" t="s">
        <v>1440</v>
      </c>
      <c r="B1081" t="s">
        <v>1441</v>
      </c>
    </row>
    <row r="1082" spans="1:2" x14ac:dyDescent="0.2">
      <c r="A1082" t="s">
        <v>1442</v>
      </c>
      <c r="B1082" t="s">
        <v>367</v>
      </c>
    </row>
    <row r="1083" spans="1:2" x14ac:dyDescent="0.2">
      <c r="A1083" t="s">
        <v>1443</v>
      </c>
      <c r="B1083" t="s">
        <v>1444</v>
      </c>
    </row>
    <row r="1084" spans="1:2" x14ac:dyDescent="0.2">
      <c r="A1084" s="1" t="s">
        <v>1167</v>
      </c>
    </row>
    <row r="1085" spans="1:2" x14ac:dyDescent="0.2">
      <c r="A1085" s="1" t="s">
        <v>2</v>
      </c>
    </row>
    <row r="1086" spans="1:2" x14ac:dyDescent="0.2">
      <c r="A1086" t="s">
        <v>1445</v>
      </c>
      <c r="B1086" t="s">
        <v>1446</v>
      </c>
    </row>
    <row r="1087" spans="1:2" x14ac:dyDescent="0.2">
      <c r="A1087" s="1" t="s">
        <v>1132</v>
      </c>
    </row>
    <row r="1088" spans="1:2" x14ac:dyDescent="0.2">
      <c r="A1088" s="1" t="s">
        <v>2</v>
      </c>
    </row>
    <row r="1089" spans="1:2" x14ac:dyDescent="0.2">
      <c r="A1089" t="s">
        <v>1447</v>
      </c>
      <c r="B1089" t="s">
        <v>1448</v>
      </c>
    </row>
    <row r="1090" spans="1:2" x14ac:dyDescent="0.2">
      <c r="A1090" t="s">
        <v>1449</v>
      </c>
      <c r="B1090" t="s">
        <v>1450</v>
      </c>
    </row>
    <row r="1091" spans="1:2" x14ac:dyDescent="0.2">
      <c r="A1091" t="s">
        <v>1451</v>
      </c>
      <c r="B1091" t="s">
        <v>1452</v>
      </c>
    </row>
    <row r="1092" spans="1:2" x14ac:dyDescent="0.2">
      <c r="A1092" t="s">
        <v>1453</v>
      </c>
      <c r="B1092" t="s">
        <v>1454</v>
      </c>
    </row>
    <row r="1093" spans="1:2" x14ac:dyDescent="0.2">
      <c r="A1093" t="s">
        <v>1455</v>
      </c>
      <c r="B1093" t="s">
        <v>1456</v>
      </c>
    </row>
    <row r="1094" spans="1:2" x14ac:dyDescent="0.2">
      <c r="A1094" t="s">
        <v>1457</v>
      </c>
      <c r="B1094" t="s">
        <v>1458</v>
      </c>
    </row>
    <row r="1095" spans="1:2" x14ac:dyDescent="0.2">
      <c r="A1095" t="s">
        <v>1459</v>
      </c>
      <c r="B1095" t="s">
        <v>1460</v>
      </c>
    </row>
    <row r="1096" spans="1:2" x14ac:dyDescent="0.2">
      <c r="A1096" t="s">
        <v>1461</v>
      </c>
      <c r="B1096" t="s">
        <v>1462</v>
      </c>
    </row>
    <row r="1097" spans="1:2" x14ac:dyDescent="0.2">
      <c r="A1097" t="s">
        <v>1463</v>
      </c>
      <c r="B1097" t="s">
        <v>1464</v>
      </c>
    </row>
    <row r="1098" spans="1:2" x14ac:dyDescent="0.2">
      <c r="A1098" s="1" t="s">
        <v>1059</v>
      </c>
    </row>
    <row r="1099" spans="1:2" x14ac:dyDescent="0.2">
      <c r="A1099" s="1" t="s">
        <v>2</v>
      </c>
    </row>
    <row r="1100" spans="1:2" x14ac:dyDescent="0.2">
      <c r="A1100" t="s">
        <v>1465</v>
      </c>
      <c r="B1100" t="s">
        <v>1466</v>
      </c>
    </row>
    <row r="1101" spans="1:2" x14ac:dyDescent="0.2">
      <c r="A1101" t="s">
        <v>1467</v>
      </c>
      <c r="B1101" t="s">
        <v>1205</v>
      </c>
    </row>
    <row r="1102" spans="1:2" x14ac:dyDescent="0.2">
      <c r="A1102" s="1" t="s">
        <v>17</v>
      </c>
    </row>
    <row r="1103" spans="1:2" x14ac:dyDescent="0.2">
      <c r="A1103" t="s">
        <v>1468</v>
      </c>
      <c r="B1103" t="s">
        <v>1469</v>
      </c>
    </row>
    <row r="1104" spans="1:2" ht="15.75" x14ac:dyDescent="0.25">
      <c r="A1104" s="3" t="s">
        <v>1027</v>
      </c>
    </row>
    <row r="1105" spans="1:2" x14ac:dyDescent="0.2">
      <c r="A1105" s="1" t="s">
        <v>54</v>
      </c>
    </row>
    <row r="1106" spans="1:2" x14ac:dyDescent="0.2">
      <c r="A1106" s="1" t="s">
        <v>2</v>
      </c>
    </row>
    <row r="1107" spans="1:2" x14ac:dyDescent="0.2">
      <c r="A1107" t="s">
        <v>1470</v>
      </c>
      <c r="B1107" t="s">
        <v>1471</v>
      </c>
    </row>
    <row r="1108" spans="1:2" x14ac:dyDescent="0.2">
      <c r="A1108" s="1" t="s">
        <v>17</v>
      </c>
    </row>
    <row r="1109" spans="1:2" x14ac:dyDescent="0.2">
      <c r="A1109" t="s">
        <v>1472</v>
      </c>
      <c r="B1109" t="s">
        <v>1473</v>
      </c>
    </row>
    <row r="1110" spans="1:2" x14ac:dyDescent="0.2">
      <c r="A1110" t="s">
        <v>1474</v>
      </c>
      <c r="B1110" t="s">
        <v>1475</v>
      </c>
    </row>
    <row r="1111" spans="1:2" x14ac:dyDescent="0.2">
      <c r="A1111" t="s">
        <v>1476</v>
      </c>
      <c r="B1111" t="s">
        <v>1477</v>
      </c>
    </row>
    <row r="1112" spans="1:2" x14ac:dyDescent="0.2">
      <c r="A1112" s="1" t="s">
        <v>24</v>
      </c>
    </row>
    <row r="1113" spans="1:2" x14ac:dyDescent="0.2">
      <c r="A1113" s="1" t="s">
        <v>17</v>
      </c>
    </row>
    <row r="1114" spans="1:2" x14ac:dyDescent="0.2">
      <c r="A1114" t="s">
        <v>1478</v>
      </c>
      <c r="B1114" t="s">
        <v>979</v>
      </c>
    </row>
    <row r="1115" spans="1:2" x14ac:dyDescent="0.2">
      <c r="A1115" s="1" t="s">
        <v>1129</v>
      </c>
    </row>
    <row r="1116" spans="1:2" x14ac:dyDescent="0.2">
      <c r="A1116" s="1" t="s">
        <v>2</v>
      </c>
    </row>
    <row r="1117" spans="1:2" x14ac:dyDescent="0.2">
      <c r="A1117" t="s">
        <v>1479</v>
      </c>
      <c r="B1117" t="s">
        <v>1480</v>
      </c>
    </row>
    <row r="1118" spans="1:2" x14ac:dyDescent="0.2">
      <c r="A1118" t="s">
        <v>1481</v>
      </c>
      <c r="B1118" t="s">
        <v>1482</v>
      </c>
    </row>
    <row r="1119" spans="1:2" x14ac:dyDescent="0.2">
      <c r="A1119" s="1" t="s">
        <v>1132</v>
      </c>
    </row>
    <row r="1120" spans="1:2" x14ac:dyDescent="0.2">
      <c r="A1120" s="1" t="s">
        <v>2</v>
      </c>
    </row>
    <row r="1121" spans="1:2" x14ac:dyDescent="0.2">
      <c r="A1121" t="s">
        <v>1483</v>
      </c>
      <c r="B1121" t="s">
        <v>1484</v>
      </c>
    </row>
    <row r="1122" spans="1:2" x14ac:dyDescent="0.2">
      <c r="A1122" t="s">
        <v>1485</v>
      </c>
      <c r="B1122" t="s">
        <v>1486</v>
      </c>
    </row>
    <row r="1123" spans="1:2" x14ac:dyDescent="0.2">
      <c r="A1123" t="s">
        <v>1487</v>
      </c>
      <c r="B1123" t="s">
        <v>1488</v>
      </c>
    </row>
    <row r="1124" spans="1:2" x14ac:dyDescent="0.2">
      <c r="A1124" t="s">
        <v>1489</v>
      </c>
      <c r="B1124" t="s">
        <v>1490</v>
      </c>
    </row>
    <row r="1125" spans="1:2" x14ac:dyDescent="0.2">
      <c r="A1125" t="s">
        <v>1491</v>
      </c>
      <c r="B1125" t="s">
        <v>1492</v>
      </c>
    </row>
    <row r="1126" spans="1:2" x14ac:dyDescent="0.2">
      <c r="A1126" t="s">
        <v>1493</v>
      </c>
      <c r="B1126" t="s">
        <v>1494</v>
      </c>
    </row>
    <row r="1127" spans="1:2" x14ac:dyDescent="0.2">
      <c r="A1127" s="1" t="s">
        <v>1059</v>
      </c>
    </row>
    <row r="1128" spans="1:2" x14ac:dyDescent="0.2">
      <c r="A1128" s="1" t="s">
        <v>2</v>
      </c>
    </row>
    <row r="1129" spans="1:2" x14ac:dyDescent="0.2">
      <c r="A1129" t="s">
        <v>1495</v>
      </c>
      <c r="B1129" t="s">
        <v>1496</v>
      </c>
    </row>
    <row r="1130" spans="1:2" x14ac:dyDescent="0.2">
      <c r="A1130" t="s">
        <v>1497</v>
      </c>
      <c r="B1130" t="s">
        <v>1498</v>
      </c>
    </row>
    <row r="1131" spans="1:2" ht="15.75" x14ac:dyDescent="0.25">
      <c r="A1131" s="3" t="s">
        <v>1028</v>
      </c>
    </row>
    <row r="1132" spans="1:2" x14ac:dyDescent="0.2">
      <c r="A1132" s="1" t="s">
        <v>54</v>
      </c>
    </row>
    <row r="1133" spans="1:2" x14ac:dyDescent="0.2">
      <c r="A1133" s="1" t="s">
        <v>2</v>
      </c>
    </row>
    <row r="1134" spans="1:2" x14ac:dyDescent="0.2">
      <c r="A1134" t="s">
        <v>1499</v>
      </c>
      <c r="B1134" t="s">
        <v>1500</v>
      </c>
    </row>
    <row r="1135" spans="1:2" x14ac:dyDescent="0.2">
      <c r="A1135" s="1" t="s">
        <v>24</v>
      </c>
    </row>
    <row r="1136" spans="1:2" x14ac:dyDescent="0.2">
      <c r="A1136" s="1" t="s">
        <v>17</v>
      </c>
    </row>
    <row r="1137" spans="1:2" x14ac:dyDescent="0.2">
      <c r="A1137" t="s">
        <v>1501</v>
      </c>
      <c r="B1137" t="s">
        <v>979</v>
      </c>
    </row>
    <row r="1138" spans="1:2" x14ac:dyDescent="0.2">
      <c r="A1138" t="s">
        <v>1502</v>
      </c>
      <c r="B1138" t="s">
        <v>1503</v>
      </c>
    </row>
    <row r="1139" spans="1:2" x14ac:dyDescent="0.2">
      <c r="A1139" s="1" t="s">
        <v>1504</v>
      </c>
    </row>
    <row r="1140" spans="1:2" x14ac:dyDescent="0.2">
      <c r="A1140" s="1" t="s">
        <v>2</v>
      </c>
    </row>
    <row r="1141" spans="1:2" x14ac:dyDescent="0.2">
      <c r="A1141" t="s">
        <v>1505</v>
      </c>
      <c r="B1141" t="s">
        <v>482</v>
      </c>
    </row>
    <row r="1142" spans="1:2" x14ac:dyDescent="0.2">
      <c r="A1142" t="s">
        <v>1506</v>
      </c>
      <c r="B1142" t="s">
        <v>1507</v>
      </c>
    </row>
    <row r="1143" spans="1:2" x14ac:dyDescent="0.2">
      <c r="A1143" s="1" t="s">
        <v>17</v>
      </c>
    </row>
    <row r="1144" spans="1:2" x14ac:dyDescent="0.2">
      <c r="A1144" t="s">
        <v>1508</v>
      </c>
      <c r="B1144" t="s">
        <v>1509</v>
      </c>
    </row>
    <row r="1145" spans="1:2" x14ac:dyDescent="0.2">
      <c r="A1145" t="s">
        <v>1510</v>
      </c>
      <c r="B1145" t="s">
        <v>1511</v>
      </c>
    </row>
    <row r="1146" spans="1:2" x14ac:dyDescent="0.2">
      <c r="A1146" t="s">
        <v>1512</v>
      </c>
      <c r="B1146" t="s">
        <v>1513</v>
      </c>
    </row>
    <row r="1147" spans="1:2" x14ac:dyDescent="0.2">
      <c r="A1147" t="s">
        <v>1514</v>
      </c>
      <c r="B1147" t="s">
        <v>1515</v>
      </c>
    </row>
    <row r="1148" spans="1:2" x14ac:dyDescent="0.2">
      <c r="A1148" t="s">
        <v>1516</v>
      </c>
      <c r="B1148" t="s">
        <v>1517</v>
      </c>
    </row>
    <row r="1149" spans="1:2" x14ac:dyDescent="0.2">
      <c r="A1149" t="s">
        <v>1518</v>
      </c>
      <c r="B1149" t="s">
        <v>1519</v>
      </c>
    </row>
    <row r="1150" spans="1:2" x14ac:dyDescent="0.2">
      <c r="A1150" t="s">
        <v>1520</v>
      </c>
      <c r="B1150" t="s">
        <v>1521</v>
      </c>
    </row>
    <row r="1151" spans="1:2" x14ac:dyDescent="0.2">
      <c r="A1151" t="s">
        <v>1522</v>
      </c>
      <c r="B1151" t="s">
        <v>1523</v>
      </c>
    </row>
    <row r="1152" spans="1:2" x14ac:dyDescent="0.2">
      <c r="A1152" t="s">
        <v>1524</v>
      </c>
      <c r="B1152" t="s">
        <v>1525</v>
      </c>
    </row>
    <row r="1153" spans="1:2" x14ac:dyDescent="0.2">
      <c r="A1153" t="s">
        <v>1526</v>
      </c>
      <c r="B1153" t="s">
        <v>1527</v>
      </c>
    </row>
    <row r="1154" spans="1:2" x14ac:dyDescent="0.2">
      <c r="A1154" t="s">
        <v>1528</v>
      </c>
      <c r="B1154" t="s">
        <v>1529</v>
      </c>
    </row>
    <row r="1155" spans="1:2" x14ac:dyDescent="0.2">
      <c r="A1155" t="s">
        <v>1530</v>
      </c>
      <c r="B1155" t="s">
        <v>1531</v>
      </c>
    </row>
    <row r="1156" spans="1:2" x14ac:dyDescent="0.2">
      <c r="A1156" t="s">
        <v>1532</v>
      </c>
      <c r="B1156" t="s">
        <v>1533</v>
      </c>
    </row>
    <row r="1157" spans="1:2" x14ac:dyDescent="0.2">
      <c r="A1157" t="s">
        <v>1534</v>
      </c>
      <c r="B1157" t="s">
        <v>1535</v>
      </c>
    </row>
    <row r="1158" spans="1:2" x14ac:dyDescent="0.2">
      <c r="A1158" t="s">
        <v>1536</v>
      </c>
      <c r="B1158" t="s">
        <v>1537</v>
      </c>
    </row>
    <row r="1159" spans="1:2" x14ac:dyDescent="0.2">
      <c r="A1159" t="s">
        <v>1538</v>
      </c>
      <c r="B1159" t="s">
        <v>1539</v>
      </c>
    </row>
    <row r="1160" spans="1:2" x14ac:dyDescent="0.2">
      <c r="A1160" t="s">
        <v>1540</v>
      </c>
      <c r="B1160" t="s">
        <v>1541</v>
      </c>
    </row>
    <row r="1161" spans="1:2" x14ac:dyDescent="0.2">
      <c r="A1161" t="s">
        <v>1542</v>
      </c>
      <c r="B1161" t="s">
        <v>3690</v>
      </c>
    </row>
    <row r="1162" spans="1:2" x14ac:dyDescent="0.2">
      <c r="A1162" t="s">
        <v>1543</v>
      </c>
      <c r="B1162" t="s">
        <v>1544</v>
      </c>
    </row>
    <row r="1163" spans="1:2" x14ac:dyDescent="0.2">
      <c r="A1163" t="s">
        <v>1545</v>
      </c>
      <c r="B1163" t="s">
        <v>1546</v>
      </c>
    </row>
    <row r="1164" spans="1:2" x14ac:dyDescent="0.2">
      <c r="A1164" t="s">
        <v>1547</v>
      </c>
      <c r="B1164" t="s">
        <v>1548</v>
      </c>
    </row>
    <row r="1165" spans="1:2" x14ac:dyDescent="0.2">
      <c r="A1165" t="s">
        <v>1549</v>
      </c>
      <c r="B1165" t="s">
        <v>1550</v>
      </c>
    </row>
    <row r="1166" spans="1:2" x14ac:dyDescent="0.2">
      <c r="A1166" s="1" t="s">
        <v>1059</v>
      </c>
    </row>
    <row r="1167" spans="1:2" x14ac:dyDescent="0.2">
      <c r="A1167" s="1" t="s">
        <v>2</v>
      </c>
    </row>
    <row r="1168" spans="1:2" x14ac:dyDescent="0.2">
      <c r="A1168" t="s">
        <v>1551</v>
      </c>
      <c r="B1168" t="s">
        <v>1552</v>
      </c>
    </row>
    <row r="1169" spans="1:2" ht="15.75" x14ac:dyDescent="0.25">
      <c r="A1169" s="3" t="s">
        <v>1029</v>
      </c>
    </row>
    <row r="1170" spans="1:2" x14ac:dyDescent="0.2">
      <c r="A1170" s="1" t="s">
        <v>54</v>
      </c>
    </row>
    <row r="1171" spans="1:2" x14ac:dyDescent="0.2">
      <c r="A1171" s="1" t="s">
        <v>2</v>
      </c>
    </row>
    <row r="1172" spans="1:2" x14ac:dyDescent="0.2">
      <c r="A1172" t="s">
        <v>1553</v>
      </c>
      <c r="B1172" t="s">
        <v>1554</v>
      </c>
    </row>
    <row r="1173" spans="1:2" x14ac:dyDescent="0.2">
      <c r="A1173" t="s">
        <v>1555</v>
      </c>
      <c r="B1173" t="s">
        <v>1556</v>
      </c>
    </row>
    <row r="1174" spans="1:2" x14ac:dyDescent="0.2">
      <c r="A1174" t="s">
        <v>1557</v>
      </c>
      <c r="B1174" t="s">
        <v>1558</v>
      </c>
    </row>
    <row r="1175" spans="1:2" x14ac:dyDescent="0.2">
      <c r="A1175" s="1" t="s">
        <v>17</v>
      </c>
    </row>
    <row r="1176" spans="1:2" x14ac:dyDescent="0.2">
      <c r="A1176" t="s">
        <v>1559</v>
      </c>
      <c r="B1176" t="s">
        <v>1560</v>
      </c>
    </row>
    <row r="1177" spans="1:2" x14ac:dyDescent="0.2">
      <c r="A1177" t="s">
        <v>1561</v>
      </c>
      <c r="B1177" t="s">
        <v>3691</v>
      </c>
    </row>
    <row r="1178" spans="1:2" x14ac:dyDescent="0.2">
      <c r="A1178" s="1" t="s">
        <v>24</v>
      </c>
    </row>
    <row r="1179" spans="1:2" x14ac:dyDescent="0.2">
      <c r="A1179" s="1" t="s">
        <v>17</v>
      </c>
    </row>
    <row r="1180" spans="1:2" x14ac:dyDescent="0.2">
      <c r="A1180" t="s">
        <v>1562</v>
      </c>
      <c r="B1180" t="s">
        <v>1563</v>
      </c>
    </row>
    <row r="1181" spans="1:2" x14ac:dyDescent="0.2">
      <c r="A1181" t="s">
        <v>1564</v>
      </c>
      <c r="B1181" t="s">
        <v>979</v>
      </c>
    </row>
    <row r="1182" spans="1:2" x14ac:dyDescent="0.2">
      <c r="A1182" s="1" t="s">
        <v>1565</v>
      </c>
    </row>
    <row r="1183" spans="1:2" x14ac:dyDescent="0.2">
      <c r="A1183" s="1" t="s">
        <v>2</v>
      </c>
    </row>
    <row r="1184" spans="1:2" x14ac:dyDescent="0.2">
      <c r="A1184" t="s">
        <v>1566</v>
      </c>
      <c r="B1184" t="s">
        <v>1567</v>
      </c>
    </row>
    <row r="1185" spans="1:2" x14ac:dyDescent="0.2">
      <c r="A1185" t="s">
        <v>1568</v>
      </c>
      <c r="B1185" t="s">
        <v>1569</v>
      </c>
    </row>
    <row r="1186" spans="1:2" x14ac:dyDescent="0.2">
      <c r="A1186" s="1" t="s">
        <v>17</v>
      </c>
    </row>
    <row r="1187" spans="1:2" x14ac:dyDescent="0.2">
      <c r="A1187" t="s">
        <v>1570</v>
      </c>
      <c r="B1187" t="s">
        <v>1571</v>
      </c>
    </row>
    <row r="1188" spans="1:2" x14ac:dyDescent="0.2">
      <c r="A1188" t="s">
        <v>1572</v>
      </c>
      <c r="B1188" t="s">
        <v>1573</v>
      </c>
    </row>
    <row r="1189" spans="1:2" x14ac:dyDescent="0.2">
      <c r="A1189" t="s">
        <v>1574</v>
      </c>
      <c r="B1189" t="s">
        <v>1575</v>
      </c>
    </row>
    <row r="1190" spans="1:2" x14ac:dyDescent="0.2">
      <c r="A1190" t="s">
        <v>1576</v>
      </c>
      <c r="B1190" t="s">
        <v>1577</v>
      </c>
    </row>
    <row r="1191" spans="1:2" x14ac:dyDescent="0.2">
      <c r="A1191" t="s">
        <v>1578</v>
      </c>
      <c r="B1191" t="s">
        <v>1579</v>
      </c>
    </row>
    <row r="1192" spans="1:2" x14ac:dyDescent="0.2">
      <c r="A1192" t="s">
        <v>1580</v>
      </c>
      <c r="B1192" t="s">
        <v>1581</v>
      </c>
    </row>
    <row r="1193" spans="1:2" x14ac:dyDescent="0.2">
      <c r="A1193" t="s">
        <v>1582</v>
      </c>
      <c r="B1193" t="s">
        <v>1583</v>
      </c>
    </row>
    <row r="1194" spans="1:2" x14ac:dyDescent="0.2">
      <c r="A1194" t="s">
        <v>1584</v>
      </c>
      <c r="B1194" t="s">
        <v>1585</v>
      </c>
    </row>
    <row r="1195" spans="1:2" x14ac:dyDescent="0.2">
      <c r="A1195" t="s">
        <v>1586</v>
      </c>
      <c r="B1195" t="s">
        <v>1587</v>
      </c>
    </row>
    <row r="1196" spans="1:2" x14ac:dyDescent="0.2">
      <c r="A1196" t="s">
        <v>1588</v>
      </c>
      <c r="B1196" t="s">
        <v>1589</v>
      </c>
    </row>
    <row r="1197" spans="1:2" x14ac:dyDescent="0.2">
      <c r="A1197" t="s">
        <v>1590</v>
      </c>
      <c r="B1197" t="s">
        <v>1591</v>
      </c>
    </row>
    <row r="1198" spans="1:2" x14ac:dyDescent="0.2">
      <c r="A1198" t="s">
        <v>1592</v>
      </c>
      <c r="B1198" t="s">
        <v>1593</v>
      </c>
    </row>
    <row r="1199" spans="1:2" x14ac:dyDescent="0.2">
      <c r="A1199" t="s">
        <v>1594</v>
      </c>
      <c r="B1199" t="s">
        <v>1595</v>
      </c>
    </row>
    <row r="1200" spans="1:2" x14ac:dyDescent="0.2">
      <c r="A1200" t="s">
        <v>1596</v>
      </c>
      <c r="B1200" t="s">
        <v>1597</v>
      </c>
    </row>
    <row r="1201" spans="1:2" x14ac:dyDescent="0.2">
      <c r="A1201" t="s">
        <v>1598</v>
      </c>
      <c r="B1201" t="s">
        <v>1599</v>
      </c>
    </row>
    <row r="1202" spans="1:2" x14ac:dyDescent="0.2">
      <c r="A1202" t="s">
        <v>1600</v>
      </c>
      <c r="B1202" t="s">
        <v>1601</v>
      </c>
    </row>
    <row r="1203" spans="1:2" x14ac:dyDescent="0.2">
      <c r="A1203" t="s">
        <v>1602</v>
      </c>
      <c r="B1203" t="s">
        <v>1603</v>
      </c>
    </row>
    <row r="1204" spans="1:2" x14ac:dyDescent="0.2">
      <c r="A1204" t="s">
        <v>1604</v>
      </c>
      <c r="B1204" t="s">
        <v>1605</v>
      </c>
    </row>
    <row r="1205" spans="1:2" x14ac:dyDescent="0.2">
      <c r="A1205" t="s">
        <v>1606</v>
      </c>
      <c r="B1205" t="s">
        <v>1607</v>
      </c>
    </row>
    <row r="1206" spans="1:2" x14ac:dyDescent="0.2">
      <c r="A1206" t="s">
        <v>1608</v>
      </c>
      <c r="B1206" t="s">
        <v>1609</v>
      </c>
    </row>
    <row r="1207" spans="1:2" x14ac:dyDescent="0.2">
      <c r="A1207" t="s">
        <v>1610</v>
      </c>
      <c r="B1207" t="s">
        <v>1611</v>
      </c>
    </row>
    <row r="1208" spans="1:2" x14ac:dyDescent="0.2">
      <c r="A1208" t="s">
        <v>1612</v>
      </c>
      <c r="B1208" t="s">
        <v>1613</v>
      </c>
    </row>
    <row r="1209" spans="1:2" x14ac:dyDescent="0.2">
      <c r="A1209" t="s">
        <v>1614</v>
      </c>
      <c r="B1209" t="s">
        <v>1615</v>
      </c>
    </row>
    <row r="1210" spans="1:2" x14ac:dyDescent="0.2">
      <c r="A1210" t="s">
        <v>1616</v>
      </c>
      <c r="B1210" t="s">
        <v>1617</v>
      </c>
    </row>
    <row r="1211" spans="1:2" x14ac:dyDescent="0.2">
      <c r="A1211" t="s">
        <v>1618</v>
      </c>
      <c r="B1211" t="s">
        <v>1619</v>
      </c>
    </row>
    <row r="1212" spans="1:2" x14ac:dyDescent="0.2">
      <c r="A1212" t="s">
        <v>1620</v>
      </c>
      <c r="B1212" t="s">
        <v>1621</v>
      </c>
    </row>
    <row r="1213" spans="1:2" x14ac:dyDescent="0.2">
      <c r="A1213" t="s">
        <v>1622</v>
      </c>
      <c r="B1213" t="s">
        <v>1623</v>
      </c>
    </row>
    <row r="1214" spans="1:2" x14ac:dyDescent="0.2">
      <c r="A1214" t="s">
        <v>1624</v>
      </c>
      <c r="B1214" t="s">
        <v>1625</v>
      </c>
    </row>
    <row r="1215" spans="1:2" x14ac:dyDescent="0.2">
      <c r="A1215" s="1" t="s">
        <v>1129</v>
      </c>
    </row>
    <row r="1216" spans="1:2" x14ac:dyDescent="0.2">
      <c r="A1216" s="1" t="s">
        <v>2</v>
      </c>
    </row>
    <row r="1217" spans="1:2" x14ac:dyDescent="0.2">
      <c r="A1217" t="s">
        <v>1626</v>
      </c>
      <c r="B1217" t="s">
        <v>1433</v>
      </c>
    </row>
    <row r="1218" spans="1:2" x14ac:dyDescent="0.2">
      <c r="A1218" t="s">
        <v>1627</v>
      </c>
      <c r="B1218" t="s">
        <v>1628</v>
      </c>
    </row>
    <row r="1219" spans="1:2" x14ac:dyDescent="0.2">
      <c r="A1219" t="s">
        <v>1629</v>
      </c>
      <c r="B1219" t="s">
        <v>1630</v>
      </c>
    </row>
    <row r="1220" spans="1:2" x14ac:dyDescent="0.2">
      <c r="A1220" t="s">
        <v>1631</v>
      </c>
      <c r="B1220" t="s">
        <v>1632</v>
      </c>
    </row>
    <row r="1221" spans="1:2" x14ac:dyDescent="0.2">
      <c r="A1221" t="s">
        <v>1633</v>
      </c>
      <c r="B1221" t="s">
        <v>1634</v>
      </c>
    </row>
    <row r="1222" spans="1:2" x14ac:dyDescent="0.2">
      <c r="A1222" t="s">
        <v>1635</v>
      </c>
      <c r="B1222" t="s">
        <v>1436</v>
      </c>
    </row>
    <row r="1223" spans="1:2" x14ac:dyDescent="0.2">
      <c r="A1223" t="s">
        <v>1636</v>
      </c>
      <c r="B1223" t="s">
        <v>1637</v>
      </c>
    </row>
    <row r="1224" spans="1:2" x14ac:dyDescent="0.2">
      <c r="A1224" t="s">
        <v>1638</v>
      </c>
      <c r="B1224" t="s">
        <v>1639</v>
      </c>
    </row>
    <row r="1225" spans="1:2" x14ac:dyDescent="0.2">
      <c r="A1225" t="s">
        <v>1640</v>
      </c>
      <c r="B1225" t="s">
        <v>1641</v>
      </c>
    </row>
    <row r="1226" spans="1:2" x14ac:dyDescent="0.2">
      <c r="A1226" t="s">
        <v>1642</v>
      </c>
      <c r="B1226" t="s">
        <v>1643</v>
      </c>
    </row>
    <row r="1227" spans="1:2" x14ac:dyDescent="0.2">
      <c r="A1227" t="s">
        <v>1644</v>
      </c>
      <c r="B1227" t="s">
        <v>1645</v>
      </c>
    </row>
    <row r="1228" spans="1:2" x14ac:dyDescent="0.2">
      <c r="A1228" t="s">
        <v>1646</v>
      </c>
      <c r="B1228" t="s">
        <v>1647</v>
      </c>
    </row>
    <row r="1229" spans="1:2" x14ac:dyDescent="0.2">
      <c r="A1229" s="1" t="s">
        <v>17</v>
      </c>
    </row>
    <row r="1230" spans="1:2" x14ac:dyDescent="0.2">
      <c r="A1230" t="s">
        <v>1648</v>
      </c>
      <c r="B1230" t="s">
        <v>1649</v>
      </c>
    </row>
    <row r="1231" spans="1:2" x14ac:dyDescent="0.2">
      <c r="A1231" t="s">
        <v>1650</v>
      </c>
      <c r="B1231" t="s">
        <v>1651</v>
      </c>
    </row>
    <row r="1232" spans="1:2" x14ac:dyDescent="0.2">
      <c r="A1232" t="s">
        <v>1652</v>
      </c>
      <c r="B1232" t="s">
        <v>1653</v>
      </c>
    </row>
    <row r="1233" spans="1:2" x14ac:dyDescent="0.2">
      <c r="A1233" s="1" t="s">
        <v>1654</v>
      </c>
    </row>
    <row r="1234" spans="1:2" x14ac:dyDescent="0.2">
      <c r="A1234" s="1" t="s">
        <v>2</v>
      </c>
    </row>
    <row r="1235" spans="1:2" x14ac:dyDescent="0.2">
      <c r="A1235" t="s">
        <v>1655</v>
      </c>
      <c r="B1235" t="s">
        <v>1656</v>
      </c>
    </row>
    <row r="1236" spans="1:2" x14ac:dyDescent="0.2">
      <c r="A1236" t="s">
        <v>1657</v>
      </c>
      <c r="B1236" t="s">
        <v>1658</v>
      </c>
    </row>
    <row r="1237" spans="1:2" x14ac:dyDescent="0.2">
      <c r="A1237" t="s">
        <v>1659</v>
      </c>
      <c r="B1237" t="s">
        <v>1660</v>
      </c>
    </row>
    <row r="1238" spans="1:2" x14ac:dyDescent="0.2">
      <c r="A1238" t="s">
        <v>1661</v>
      </c>
      <c r="B1238" t="s">
        <v>1662</v>
      </c>
    </row>
    <row r="1239" spans="1:2" x14ac:dyDescent="0.2">
      <c r="A1239" t="s">
        <v>1663</v>
      </c>
      <c r="B1239" t="s">
        <v>1664</v>
      </c>
    </row>
    <row r="1240" spans="1:2" x14ac:dyDescent="0.2">
      <c r="A1240" t="s">
        <v>1665</v>
      </c>
      <c r="B1240" t="s">
        <v>1666</v>
      </c>
    </row>
    <row r="1241" spans="1:2" x14ac:dyDescent="0.2">
      <c r="A1241" t="s">
        <v>1667</v>
      </c>
      <c r="B1241" t="s">
        <v>1668</v>
      </c>
    </row>
    <row r="1242" spans="1:2" x14ac:dyDescent="0.2">
      <c r="A1242" t="s">
        <v>1669</v>
      </c>
      <c r="B1242" t="s">
        <v>1670</v>
      </c>
    </row>
    <row r="1243" spans="1:2" x14ac:dyDescent="0.2">
      <c r="A1243" t="s">
        <v>1671</v>
      </c>
      <c r="B1243" t="s">
        <v>1672</v>
      </c>
    </row>
    <row r="1244" spans="1:2" x14ac:dyDescent="0.2">
      <c r="A1244" t="s">
        <v>1673</v>
      </c>
      <c r="B1244" t="s">
        <v>1674</v>
      </c>
    </row>
    <row r="1245" spans="1:2" x14ac:dyDescent="0.2">
      <c r="A1245" t="s">
        <v>1675</v>
      </c>
      <c r="B1245" t="s">
        <v>1676</v>
      </c>
    </row>
    <row r="1246" spans="1:2" x14ac:dyDescent="0.2">
      <c r="A1246" s="1" t="s">
        <v>17</v>
      </c>
    </row>
    <row r="1247" spans="1:2" x14ac:dyDescent="0.2">
      <c r="A1247" t="s">
        <v>1677</v>
      </c>
      <c r="B1247" t="s">
        <v>1678</v>
      </c>
    </row>
    <row r="1248" spans="1:2" x14ac:dyDescent="0.2">
      <c r="A1248" t="s">
        <v>1679</v>
      </c>
      <c r="B1248" t="s">
        <v>1680</v>
      </c>
    </row>
    <row r="1249" spans="1:2" x14ac:dyDescent="0.2">
      <c r="A1249" t="s">
        <v>1681</v>
      </c>
      <c r="B1249" t="s">
        <v>1682</v>
      </c>
    </row>
    <row r="1250" spans="1:2" x14ac:dyDescent="0.2">
      <c r="A1250" t="s">
        <v>1683</v>
      </c>
      <c r="B1250" t="s">
        <v>1684</v>
      </c>
    </row>
    <row r="1251" spans="1:2" x14ac:dyDescent="0.2">
      <c r="A1251" t="s">
        <v>1685</v>
      </c>
      <c r="B1251" t="s">
        <v>1686</v>
      </c>
    </row>
    <row r="1252" spans="1:2" x14ac:dyDescent="0.2">
      <c r="A1252" t="s">
        <v>1687</v>
      </c>
      <c r="B1252" t="s">
        <v>1688</v>
      </c>
    </row>
    <row r="1253" spans="1:2" x14ac:dyDescent="0.2">
      <c r="A1253" s="1" t="s">
        <v>1689</v>
      </c>
    </row>
    <row r="1254" spans="1:2" x14ac:dyDescent="0.2">
      <c r="A1254" s="1" t="s">
        <v>17</v>
      </c>
    </row>
    <row r="1255" spans="1:2" x14ac:dyDescent="0.2">
      <c r="A1255" t="s">
        <v>1690</v>
      </c>
      <c r="B1255" t="s">
        <v>1691</v>
      </c>
    </row>
    <row r="1256" spans="1:2" x14ac:dyDescent="0.2">
      <c r="A1256" t="s">
        <v>1692</v>
      </c>
      <c r="B1256" t="s">
        <v>1693</v>
      </c>
    </row>
    <row r="1257" spans="1:2" x14ac:dyDescent="0.2">
      <c r="A1257" t="s">
        <v>1694</v>
      </c>
      <c r="B1257" t="s">
        <v>1695</v>
      </c>
    </row>
    <row r="1258" spans="1:2" x14ac:dyDescent="0.2">
      <c r="A1258" t="s">
        <v>1696</v>
      </c>
      <c r="B1258" t="s">
        <v>1697</v>
      </c>
    </row>
    <row r="1259" spans="1:2" x14ac:dyDescent="0.2">
      <c r="A1259" t="s">
        <v>1698</v>
      </c>
      <c r="B1259" t="s">
        <v>1699</v>
      </c>
    </row>
    <row r="1260" spans="1:2" x14ac:dyDescent="0.2">
      <c r="A1260" t="s">
        <v>1700</v>
      </c>
      <c r="B1260" t="s">
        <v>1701</v>
      </c>
    </row>
    <row r="1261" spans="1:2" x14ac:dyDescent="0.2">
      <c r="A1261" s="1" t="s">
        <v>1702</v>
      </c>
    </row>
    <row r="1262" spans="1:2" x14ac:dyDescent="0.2">
      <c r="A1262" s="1" t="s">
        <v>2</v>
      </c>
    </row>
    <row r="1263" spans="1:2" x14ac:dyDescent="0.2">
      <c r="A1263" t="s">
        <v>1703</v>
      </c>
      <c r="B1263" t="s">
        <v>1704</v>
      </c>
    </row>
    <row r="1264" spans="1:2" x14ac:dyDescent="0.2">
      <c r="A1264" t="s">
        <v>1705</v>
      </c>
      <c r="B1264" t="s">
        <v>1706</v>
      </c>
    </row>
    <row r="1265" spans="1:2" x14ac:dyDescent="0.2">
      <c r="A1265" t="s">
        <v>1707</v>
      </c>
      <c r="B1265" t="s">
        <v>1708</v>
      </c>
    </row>
    <row r="1266" spans="1:2" x14ac:dyDescent="0.2">
      <c r="A1266" t="s">
        <v>1709</v>
      </c>
      <c r="B1266" t="s">
        <v>1710</v>
      </c>
    </row>
    <row r="1267" spans="1:2" x14ac:dyDescent="0.2">
      <c r="A1267" t="s">
        <v>1711</v>
      </c>
      <c r="B1267" t="s">
        <v>1712</v>
      </c>
    </row>
    <row r="1268" spans="1:2" x14ac:dyDescent="0.2">
      <c r="A1268" t="s">
        <v>1713</v>
      </c>
      <c r="B1268" t="s">
        <v>1714</v>
      </c>
    </row>
    <row r="1269" spans="1:2" x14ac:dyDescent="0.2">
      <c r="A1269" t="s">
        <v>1715</v>
      </c>
      <c r="B1269" t="s">
        <v>1716</v>
      </c>
    </row>
    <row r="1270" spans="1:2" x14ac:dyDescent="0.2">
      <c r="A1270" t="s">
        <v>1717</v>
      </c>
      <c r="B1270" t="s">
        <v>1718</v>
      </c>
    </row>
    <row r="1271" spans="1:2" x14ac:dyDescent="0.2">
      <c r="A1271" t="s">
        <v>1719</v>
      </c>
      <c r="B1271" t="s">
        <v>1720</v>
      </c>
    </row>
    <row r="1272" spans="1:2" x14ac:dyDescent="0.2">
      <c r="A1272" t="s">
        <v>1721</v>
      </c>
      <c r="B1272" t="s">
        <v>1722</v>
      </c>
    </row>
    <row r="1273" spans="1:2" x14ac:dyDescent="0.2">
      <c r="A1273" t="s">
        <v>1723</v>
      </c>
      <c r="B1273" t="s">
        <v>1724</v>
      </c>
    </row>
    <row r="1274" spans="1:2" x14ac:dyDescent="0.2">
      <c r="A1274" t="s">
        <v>1725</v>
      </c>
      <c r="B1274" t="s">
        <v>1726</v>
      </c>
    </row>
    <row r="1275" spans="1:2" x14ac:dyDescent="0.2">
      <c r="A1275" t="s">
        <v>1727</v>
      </c>
      <c r="B1275" t="s">
        <v>1728</v>
      </c>
    </row>
    <row r="1276" spans="1:2" x14ac:dyDescent="0.2">
      <c r="A1276" t="s">
        <v>1729</v>
      </c>
      <c r="B1276" t="s">
        <v>1730</v>
      </c>
    </row>
    <row r="1277" spans="1:2" x14ac:dyDescent="0.2">
      <c r="A1277" s="1" t="s">
        <v>17</v>
      </c>
    </row>
    <row r="1278" spans="1:2" x14ac:dyDescent="0.2">
      <c r="A1278" t="s">
        <v>1731</v>
      </c>
      <c r="B1278" t="s">
        <v>1732</v>
      </c>
    </row>
    <row r="1279" spans="1:2" x14ac:dyDescent="0.2">
      <c r="A1279" t="s">
        <v>1733</v>
      </c>
      <c r="B1279" t="s">
        <v>1734</v>
      </c>
    </row>
    <row r="1280" spans="1:2" x14ac:dyDescent="0.2">
      <c r="A1280" t="s">
        <v>1735</v>
      </c>
      <c r="B1280" t="s">
        <v>1736</v>
      </c>
    </row>
    <row r="1281" spans="1:2" x14ac:dyDescent="0.2">
      <c r="A1281" t="s">
        <v>1737</v>
      </c>
      <c r="B1281" t="s">
        <v>1738</v>
      </c>
    </row>
    <row r="1282" spans="1:2" x14ac:dyDescent="0.2">
      <c r="A1282" t="s">
        <v>1739</v>
      </c>
      <c r="B1282" t="s">
        <v>1740</v>
      </c>
    </row>
    <row r="1283" spans="1:2" x14ac:dyDescent="0.2">
      <c r="A1283" t="s">
        <v>1741</v>
      </c>
      <c r="B1283" t="s">
        <v>1742</v>
      </c>
    </row>
    <row r="1284" spans="1:2" x14ac:dyDescent="0.2">
      <c r="A1284" t="s">
        <v>1743</v>
      </c>
      <c r="B1284" t="s">
        <v>1744</v>
      </c>
    </row>
    <row r="1285" spans="1:2" x14ac:dyDescent="0.2">
      <c r="A1285" t="s">
        <v>1745</v>
      </c>
      <c r="B1285" t="s">
        <v>1746</v>
      </c>
    </row>
    <row r="1286" spans="1:2" x14ac:dyDescent="0.2">
      <c r="A1286" t="s">
        <v>1747</v>
      </c>
      <c r="B1286" t="s">
        <v>1748</v>
      </c>
    </row>
    <row r="1287" spans="1:2" x14ac:dyDescent="0.2">
      <c r="A1287" t="s">
        <v>1749</v>
      </c>
      <c r="B1287" t="s">
        <v>1750</v>
      </c>
    </row>
    <row r="1288" spans="1:2" x14ac:dyDescent="0.2">
      <c r="A1288" t="s">
        <v>1751</v>
      </c>
      <c r="B1288" t="s">
        <v>1752</v>
      </c>
    </row>
    <row r="1289" spans="1:2" x14ac:dyDescent="0.2">
      <c r="A1289" t="s">
        <v>1753</v>
      </c>
      <c r="B1289" t="s">
        <v>1754</v>
      </c>
    </row>
    <row r="1290" spans="1:2" x14ac:dyDescent="0.2">
      <c r="A1290" t="s">
        <v>1755</v>
      </c>
      <c r="B1290" t="s">
        <v>1756</v>
      </c>
    </row>
    <row r="1291" spans="1:2" x14ac:dyDescent="0.2">
      <c r="A1291" t="s">
        <v>1757</v>
      </c>
      <c r="B1291" t="s">
        <v>1758</v>
      </c>
    </row>
    <row r="1292" spans="1:2" x14ac:dyDescent="0.2">
      <c r="A1292" t="s">
        <v>1759</v>
      </c>
      <c r="B1292" t="s">
        <v>1760</v>
      </c>
    </row>
    <row r="1293" spans="1:2" x14ac:dyDescent="0.2">
      <c r="A1293" s="1" t="s">
        <v>1761</v>
      </c>
    </row>
    <row r="1294" spans="1:2" x14ac:dyDescent="0.2">
      <c r="A1294" s="1" t="s">
        <v>2</v>
      </c>
    </row>
    <row r="1295" spans="1:2" x14ac:dyDescent="0.2">
      <c r="A1295" t="s">
        <v>1762</v>
      </c>
      <c r="B1295" t="s">
        <v>1763</v>
      </c>
    </row>
    <row r="1296" spans="1:2" x14ac:dyDescent="0.2">
      <c r="A1296" t="s">
        <v>1764</v>
      </c>
      <c r="B1296" t="s">
        <v>1765</v>
      </c>
    </row>
    <row r="1297" spans="1:2" x14ac:dyDescent="0.2">
      <c r="A1297" s="1" t="s">
        <v>17</v>
      </c>
    </row>
    <row r="1298" spans="1:2" x14ac:dyDescent="0.2">
      <c r="A1298" t="s">
        <v>1766</v>
      </c>
      <c r="B1298" t="s">
        <v>1767</v>
      </c>
    </row>
    <row r="1299" spans="1:2" x14ac:dyDescent="0.2">
      <c r="A1299" t="s">
        <v>1768</v>
      </c>
      <c r="B1299" t="s">
        <v>1769</v>
      </c>
    </row>
    <row r="1300" spans="1:2" x14ac:dyDescent="0.2">
      <c r="A1300" t="s">
        <v>1770</v>
      </c>
      <c r="B1300" t="s">
        <v>1771</v>
      </c>
    </row>
    <row r="1301" spans="1:2" x14ac:dyDescent="0.2">
      <c r="A1301" t="s">
        <v>1772</v>
      </c>
      <c r="B1301" t="s">
        <v>1773</v>
      </c>
    </row>
    <row r="1302" spans="1:2" x14ac:dyDescent="0.2">
      <c r="A1302" t="s">
        <v>1774</v>
      </c>
      <c r="B1302" t="s">
        <v>1775</v>
      </c>
    </row>
    <row r="1303" spans="1:2" x14ac:dyDescent="0.2">
      <c r="A1303" t="s">
        <v>1776</v>
      </c>
      <c r="B1303" t="s">
        <v>1777</v>
      </c>
    </row>
    <row r="1304" spans="1:2" x14ac:dyDescent="0.2">
      <c r="A1304" t="s">
        <v>1778</v>
      </c>
      <c r="B1304" t="s">
        <v>1779</v>
      </c>
    </row>
    <row r="1305" spans="1:2" x14ac:dyDescent="0.2">
      <c r="A1305" t="s">
        <v>1780</v>
      </c>
      <c r="B1305" t="s">
        <v>1781</v>
      </c>
    </row>
    <row r="1306" spans="1:2" x14ac:dyDescent="0.2">
      <c r="A1306" t="s">
        <v>1782</v>
      </c>
      <c r="B1306" t="s">
        <v>1783</v>
      </c>
    </row>
    <row r="1307" spans="1:2" x14ac:dyDescent="0.2">
      <c r="A1307" s="1" t="s">
        <v>1784</v>
      </c>
    </row>
    <row r="1308" spans="1:2" x14ac:dyDescent="0.2">
      <c r="A1308" s="1" t="s">
        <v>1129</v>
      </c>
    </row>
    <row r="1309" spans="1:2" x14ac:dyDescent="0.2">
      <c r="A1309" s="1" t="s">
        <v>2</v>
      </c>
    </row>
    <row r="1310" spans="1:2" x14ac:dyDescent="0.2">
      <c r="A1310" t="s">
        <v>1785</v>
      </c>
      <c r="B1310" t="s">
        <v>1786</v>
      </c>
    </row>
    <row r="1311" spans="1:2" x14ac:dyDescent="0.2">
      <c r="A1311" t="s">
        <v>1787</v>
      </c>
      <c r="B1311" t="s">
        <v>1788</v>
      </c>
    </row>
    <row r="1312" spans="1:2" x14ac:dyDescent="0.2">
      <c r="A1312" t="s">
        <v>1789</v>
      </c>
      <c r="B1312" t="s">
        <v>1790</v>
      </c>
    </row>
    <row r="1313" spans="1:2" x14ac:dyDescent="0.2">
      <c r="A1313" t="s">
        <v>1791</v>
      </c>
      <c r="B1313" t="s">
        <v>1792</v>
      </c>
    </row>
    <row r="1314" spans="1:2" x14ac:dyDescent="0.2">
      <c r="A1314" t="s">
        <v>1793</v>
      </c>
      <c r="B1314" t="s">
        <v>1794</v>
      </c>
    </row>
    <row r="1315" spans="1:2" x14ac:dyDescent="0.2">
      <c r="A1315" s="1" t="s">
        <v>17</v>
      </c>
    </row>
    <row r="1316" spans="1:2" x14ac:dyDescent="0.2">
      <c r="A1316" t="s">
        <v>1795</v>
      </c>
      <c r="B1316" t="s">
        <v>1796</v>
      </c>
    </row>
    <row r="1317" spans="1:2" x14ac:dyDescent="0.2">
      <c r="A1317" t="s">
        <v>1797</v>
      </c>
      <c r="B1317" t="s">
        <v>1798</v>
      </c>
    </row>
    <row r="1318" spans="1:2" x14ac:dyDescent="0.2">
      <c r="A1318" t="s">
        <v>1799</v>
      </c>
      <c r="B1318" t="s">
        <v>1800</v>
      </c>
    </row>
    <row r="1319" spans="1:2" x14ac:dyDescent="0.2">
      <c r="A1319" s="1" t="s">
        <v>1170</v>
      </c>
    </row>
    <row r="1320" spans="1:2" x14ac:dyDescent="0.2">
      <c r="A1320" s="1" t="s">
        <v>1132</v>
      </c>
    </row>
    <row r="1321" spans="1:2" x14ac:dyDescent="0.2">
      <c r="A1321" s="1" t="s">
        <v>2</v>
      </c>
    </row>
    <row r="1322" spans="1:2" x14ac:dyDescent="0.2">
      <c r="A1322" t="s">
        <v>1801</v>
      </c>
      <c r="B1322" t="s">
        <v>1448</v>
      </c>
    </row>
    <row r="1323" spans="1:2" x14ac:dyDescent="0.2">
      <c r="A1323" t="s">
        <v>1802</v>
      </c>
      <c r="B1323" t="s">
        <v>1803</v>
      </c>
    </row>
    <row r="1324" spans="1:2" x14ac:dyDescent="0.2">
      <c r="A1324" t="s">
        <v>1804</v>
      </c>
      <c r="B1324" t="s">
        <v>1805</v>
      </c>
    </row>
    <row r="1325" spans="1:2" x14ac:dyDescent="0.2">
      <c r="A1325" t="s">
        <v>1806</v>
      </c>
      <c r="B1325" t="s">
        <v>1807</v>
      </c>
    </row>
    <row r="1326" spans="1:2" x14ac:dyDescent="0.2">
      <c r="A1326" t="s">
        <v>1808</v>
      </c>
      <c r="B1326" t="s">
        <v>1809</v>
      </c>
    </row>
    <row r="1327" spans="1:2" x14ac:dyDescent="0.2">
      <c r="A1327" t="s">
        <v>1810</v>
      </c>
      <c r="B1327" t="s">
        <v>1811</v>
      </c>
    </row>
    <row r="1328" spans="1:2" x14ac:dyDescent="0.2">
      <c r="A1328" t="s">
        <v>1812</v>
      </c>
      <c r="B1328" t="s">
        <v>1462</v>
      </c>
    </row>
    <row r="1329" spans="1:2" x14ac:dyDescent="0.2">
      <c r="A1329" t="s">
        <v>1813</v>
      </c>
      <c r="B1329" t="s">
        <v>1814</v>
      </c>
    </row>
    <row r="1330" spans="1:2" x14ac:dyDescent="0.2">
      <c r="A1330" t="s">
        <v>1815</v>
      </c>
      <c r="B1330" t="s">
        <v>1816</v>
      </c>
    </row>
    <row r="1331" spans="1:2" x14ac:dyDescent="0.2">
      <c r="A1331" t="s">
        <v>1817</v>
      </c>
      <c r="B1331" t="s">
        <v>1818</v>
      </c>
    </row>
    <row r="1332" spans="1:2" x14ac:dyDescent="0.2">
      <c r="A1332" s="1" t="s">
        <v>17</v>
      </c>
    </row>
    <row r="1333" spans="1:2" x14ac:dyDescent="0.2">
      <c r="A1333" t="s">
        <v>1819</v>
      </c>
      <c r="B1333" t="s">
        <v>1820</v>
      </c>
    </row>
    <row r="1334" spans="1:2" x14ac:dyDescent="0.2">
      <c r="A1334" s="1" t="s">
        <v>1059</v>
      </c>
    </row>
    <row r="1335" spans="1:2" x14ac:dyDescent="0.2">
      <c r="A1335" s="1" t="s">
        <v>2</v>
      </c>
    </row>
    <row r="1336" spans="1:2" x14ac:dyDescent="0.2">
      <c r="A1336" t="s">
        <v>1821</v>
      </c>
      <c r="B1336" t="s">
        <v>1205</v>
      </c>
    </row>
    <row r="1337" spans="1:2" x14ac:dyDescent="0.2">
      <c r="A1337" s="1" t="s">
        <v>17</v>
      </c>
    </row>
    <row r="1338" spans="1:2" x14ac:dyDescent="0.2">
      <c r="A1338" t="s">
        <v>1822</v>
      </c>
      <c r="B1338" t="s">
        <v>1823</v>
      </c>
    </row>
    <row r="1339" spans="1:2" x14ac:dyDescent="0.2">
      <c r="A1339" t="s">
        <v>1824</v>
      </c>
      <c r="B1339" t="s">
        <v>1825</v>
      </c>
    </row>
    <row r="1340" spans="1:2" x14ac:dyDescent="0.2">
      <c r="A1340" t="s">
        <v>1826</v>
      </c>
      <c r="B1340" t="s">
        <v>1827</v>
      </c>
    </row>
    <row r="1341" spans="1:2" x14ac:dyDescent="0.2">
      <c r="A1341" t="s">
        <v>1828</v>
      </c>
      <c r="B1341" t="s">
        <v>1829</v>
      </c>
    </row>
    <row r="1342" spans="1:2" x14ac:dyDescent="0.2">
      <c r="A1342" s="1" t="s">
        <v>1830</v>
      </c>
    </row>
    <row r="1343" spans="1:2" x14ac:dyDescent="0.2">
      <c r="A1343" s="1" t="s">
        <v>2</v>
      </c>
    </row>
    <row r="1344" spans="1:2" x14ac:dyDescent="0.2">
      <c r="A1344" t="s">
        <v>1831</v>
      </c>
      <c r="B1344" t="s">
        <v>63</v>
      </c>
    </row>
    <row r="1345" spans="1:2" x14ac:dyDescent="0.2">
      <c r="A1345" t="s">
        <v>1832</v>
      </c>
      <c r="B1345" t="s">
        <v>15</v>
      </c>
    </row>
    <row r="1346" spans="1:2" x14ac:dyDescent="0.2">
      <c r="A1346" t="s">
        <v>1833</v>
      </c>
      <c r="B1346" t="s">
        <v>1834</v>
      </c>
    </row>
    <row r="1347" spans="1:2" x14ac:dyDescent="0.2">
      <c r="A1347" t="s">
        <v>1835</v>
      </c>
      <c r="B1347" t="s">
        <v>1836</v>
      </c>
    </row>
    <row r="1348" spans="1:2" x14ac:dyDescent="0.2">
      <c r="A1348" t="s">
        <v>1837</v>
      </c>
      <c r="B1348" t="s">
        <v>1046</v>
      </c>
    </row>
    <row r="1349" spans="1:2" x14ac:dyDescent="0.2">
      <c r="A1349" t="s">
        <v>1838</v>
      </c>
      <c r="B1349" t="s">
        <v>1839</v>
      </c>
    </row>
    <row r="1350" spans="1:2" x14ac:dyDescent="0.2">
      <c r="A1350" t="s">
        <v>1840</v>
      </c>
      <c r="B1350" t="s">
        <v>1841</v>
      </c>
    </row>
    <row r="1351" spans="1:2" x14ac:dyDescent="0.2">
      <c r="A1351" t="s">
        <v>1842</v>
      </c>
      <c r="B1351" t="s">
        <v>1843</v>
      </c>
    </row>
    <row r="1352" spans="1:2" x14ac:dyDescent="0.2">
      <c r="A1352" s="1" t="s">
        <v>17</v>
      </c>
    </row>
    <row r="1353" spans="1:2" x14ac:dyDescent="0.2">
      <c r="A1353" t="s">
        <v>1844</v>
      </c>
      <c r="B1353" t="s">
        <v>1845</v>
      </c>
    </row>
    <row r="1354" spans="1:2" ht="15.75" x14ac:dyDescent="0.25">
      <c r="A1354" s="3" t="s">
        <v>1030</v>
      </c>
    </row>
    <row r="1355" spans="1:2" x14ac:dyDescent="0.2">
      <c r="A1355" s="1" t="s">
        <v>1846</v>
      </c>
    </row>
    <row r="1356" spans="1:2" x14ac:dyDescent="0.2">
      <c r="A1356" s="1" t="s">
        <v>2</v>
      </c>
    </row>
    <row r="1357" spans="1:2" x14ac:dyDescent="0.2">
      <c r="A1357" t="s">
        <v>1847</v>
      </c>
      <c r="B1357" t="s">
        <v>1848</v>
      </c>
    </row>
    <row r="1358" spans="1:2" x14ac:dyDescent="0.2">
      <c r="A1358" t="s">
        <v>1849</v>
      </c>
      <c r="B1358" t="s">
        <v>1850</v>
      </c>
    </row>
    <row r="1359" spans="1:2" x14ac:dyDescent="0.2">
      <c r="A1359" t="s">
        <v>1851</v>
      </c>
      <c r="B1359" t="s">
        <v>1852</v>
      </c>
    </row>
    <row r="1360" spans="1:2" x14ac:dyDescent="0.2">
      <c r="A1360" t="s">
        <v>1853</v>
      </c>
      <c r="B1360" t="s">
        <v>3691</v>
      </c>
    </row>
    <row r="1361" spans="1:2" x14ac:dyDescent="0.2">
      <c r="A1361" t="s">
        <v>1854</v>
      </c>
      <c r="B1361" t="s">
        <v>123</v>
      </c>
    </row>
    <row r="1362" spans="1:2" x14ac:dyDescent="0.2">
      <c r="A1362" t="s">
        <v>1855</v>
      </c>
      <c r="B1362" t="s">
        <v>1560</v>
      </c>
    </row>
    <row r="1363" spans="1:2" x14ac:dyDescent="0.2">
      <c r="A1363" t="s">
        <v>1856</v>
      </c>
      <c r="B1363" t="s">
        <v>1857</v>
      </c>
    </row>
    <row r="1364" spans="1:2" x14ac:dyDescent="0.2">
      <c r="A1364" t="s">
        <v>1858</v>
      </c>
      <c r="B1364" t="s">
        <v>1046</v>
      </c>
    </row>
    <row r="1365" spans="1:2" x14ac:dyDescent="0.2">
      <c r="A1365" s="1" t="s">
        <v>17</v>
      </c>
    </row>
    <row r="1366" spans="1:2" x14ac:dyDescent="0.2">
      <c r="A1366" t="s">
        <v>1859</v>
      </c>
      <c r="B1366" t="s">
        <v>1860</v>
      </c>
    </row>
    <row r="1367" spans="1:2" x14ac:dyDescent="0.2">
      <c r="A1367" s="1" t="s">
        <v>24</v>
      </c>
    </row>
    <row r="1368" spans="1:2" x14ac:dyDescent="0.2">
      <c r="A1368" s="1" t="s">
        <v>17</v>
      </c>
    </row>
    <row r="1369" spans="1:2" x14ac:dyDescent="0.2">
      <c r="A1369" t="s">
        <v>1861</v>
      </c>
      <c r="B1369" t="s">
        <v>979</v>
      </c>
    </row>
    <row r="1370" spans="1:2" x14ac:dyDescent="0.2">
      <c r="A1370" s="1" t="s">
        <v>3680</v>
      </c>
    </row>
    <row r="1371" spans="1:2" x14ac:dyDescent="0.2">
      <c r="A1371" s="1" t="s">
        <v>1862</v>
      </c>
    </row>
    <row r="1372" spans="1:2" x14ac:dyDescent="0.2">
      <c r="A1372" t="s">
        <v>1863</v>
      </c>
      <c r="B1372" t="s">
        <v>1864</v>
      </c>
    </row>
    <row r="1373" spans="1:2" x14ac:dyDescent="0.2">
      <c r="A1373" t="s">
        <v>1865</v>
      </c>
      <c r="B1373" t="s">
        <v>1866</v>
      </c>
    </row>
    <row r="1374" spans="1:2" x14ac:dyDescent="0.2">
      <c r="A1374" t="s">
        <v>1867</v>
      </c>
      <c r="B1374" t="s">
        <v>1848</v>
      </c>
    </row>
    <row r="1375" spans="1:2" x14ac:dyDescent="0.2">
      <c r="A1375" t="s">
        <v>1868</v>
      </c>
      <c r="B1375" t="s">
        <v>1850</v>
      </c>
    </row>
    <row r="1376" spans="1:2" x14ac:dyDescent="0.2">
      <c r="A1376" t="s">
        <v>1869</v>
      </c>
      <c r="B1376" t="s">
        <v>63</v>
      </c>
    </row>
    <row r="1377" spans="1:2" x14ac:dyDescent="0.2">
      <c r="A1377" t="s">
        <v>1870</v>
      </c>
      <c r="B1377" t="s">
        <v>15</v>
      </c>
    </row>
    <row r="1378" spans="1:2" x14ac:dyDescent="0.2">
      <c r="A1378" s="1" t="s">
        <v>1871</v>
      </c>
    </row>
    <row r="1379" spans="1:2" x14ac:dyDescent="0.2">
      <c r="A1379" s="1" t="s">
        <v>2</v>
      </c>
    </row>
    <row r="1380" spans="1:2" x14ac:dyDescent="0.2">
      <c r="A1380" t="s">
        <v>1872</v>
      </c>
      <c r="B1380" t="s">
        <v>1873</v>
      </c>
    </row>
    <row r="1381" spans="1:2" x14ac:dyDescent="0.2">
      <c r="A1381" t="s">
        <v>1874</v>
      </c>
      <c r="B1381" t="s">
        <v>1875</v>
      </c>
    </row>
    <row r="1382" spans="1:2" x14ac:dyDescent="0.2">
      <c r="A1382" t="s">
        <v>1876</v>
      </c>
      <c r="B1382" t="s">
        <v>1647</v>
      </c>
    </row>
    <row r="1383" spans="1:2" x14ac:dyDescent="0.2">
      <c r="A1383" t="s">
        <v>1877</v>
      </c>
      <c r="B1383" t="s">
        <v>1878</v>
      </c>
    </row>
    <row r="1384" spans="1:2" x14ac:dyDescent="0.2">
      <c r="A1384" t="s">
        <v>1879</v>
      </c>
      <c r="B1384" t="s">
        <v>1880</v>
      </c>
    </row>
    <row r="1385" spans="1:2" x14ac:dyDescent="0.2">
      <c r="A1385" t="s">
        <v>1881</v>
      </c>
      <c r="B1385" t="s">
        <v>1882</v>
      </c>
    </row>
    <row r="1386" spans="1:2" x14ac:dyDescent="0.2">
      <c r="A1386" t="s">
        <v>1883</v>
      </c>
      <c r="B1386" t="s">
        <v>1884</v>
      </c>
    </row>
    <row r="1387" spans="1:2" x14ac:dyDescent="0.2">
      <c r="A1387" t="s">
        <v>1885</v>
      </c>
      <c r="B1387" t="s">
        <v>1886</v>
      </c>
    </row>
    <row r="1388" spans="1:2" x14ac:dyDescent="0.2">
      <c r="A1388" t="s">
        <v>1887</v>
      </c>
      <c r="B1388" t="s">
        <v>1888</v>
      </c>
    </row>
    <row r="1389" spans="1:2" x14ac:dyDescent="0.2">
      <c r="A1389" t="s">
        <v>1889</v>
      </c>
      <c r="B1389" t="s">
        <v>1890</v>
      </c>
    </row>
    <row r="1390" spans="1:2" x14ac:dyDescent="0.2">
      <c r="A1390" t="s">
        <v>1891</v>
      </c>
      <c r="B1390" t="s">
        <v>1892</v>
      </c>
    </row>
    <row r="1391" spans="1:2" x14ac:dyDescent="0.2">
      <c r="A1391" t="s">
        <v>1893</v>
      </c>
      <c r="B1391" t="s">
        <v>1894</v>
      </c>
    </row>
    <row r="1392" spans="1:2" x14ac:dyDescent="0.2">
      <c r="A1392" t="s">
        <v>1895</v>
      </c>
      <c r="B1392" t="s">
        <v>1896</v>
      </c>
    </row>
    <row r="1393" spans="1:2" x14ac:dyDescent="0.2">
      <c r="A1393" t="s">
        <v>1897</v>
      </c>
      <c r="B1393" t="s">
        <v>1433</v>
      </c>
    </row>
    <row r="1394" spans="1:2" x14ac:dyDescent="0.2">
      <c r="A1394" s="1" t="s">
        <v>17</v>
      </c>
    </row>
    <row r="1395" spans="1:2" x14ac:dyDescent="0.2">
      <c r="A1395" t="s">
        <v>1898</v>
      </c>
      <c r="B1395" t="s">
        <v>1899</v>
      </c>
    </row>
    <row r="1396" spans="1:2" x14ac:dyDescent="0.2">
      <c r="A1396" t="s">
        <v>1900</v>
      </c>
      <c r="B1396" t="s">
        <v>1901</v>
      </c>
    </row>
    <row r="1397" spans="1:2" x14ac:dyDescent="0.2">
      <c r="A1397" t="s">
        <v>1902</v>
      </c>
      <c r="B1397" t="s">
        <v>1903</v>
      </c>
    </row>
    <row r="1398" spans="1:2" x14ac:dyDescent="0.2">
      <c r="A1398" t="s">
        <v>1904</v>
      </c>
      <c r="B1398" t="s">
        <v>1651</v>
      </c>
    </row>
    <row r="1399" spans="1:2" x14ac:dyDescent="0.2">
      <c r="A1399" t="s">
        <v>1905</v>
      </c>
      <c r="B1399" t="s">
        <v>1906</v>
      </c>
    </row>
    <row r="1400" spans="1:2" x14ac:dyDescent="0.2">
      <c r="A1400" t="s">
        <v>1907</v>
      </c>
      <c r="B1400" t="s">
        <v>1908</v>
      </c>
    </row>
    <row r="1401" spans="1:2" x14ac:dyDescent="0.2">
      <c r="A1401" s="1" t="s">
        <v>1909</v>
      </c>
    </row>
    <row r="1402" spans="1:2" x14ac:dyDescent="0.2">
      <c r="A1402" s="1" t="s">
        <v>2</v>
      </c>
    </row>
    <row r="1403" spans="1:2" x14ac:dyDescent="0.2">
      <c r="A1403" t="s">
        <v>1910</v>
      </c>
      <c r="B1403" t="s">
        <v>1911</v>
      </c>
    </row>
    <row r="1404" spans="1:2" x14ac:dyDescent="0.2">
      <c r="A1404" t="s">
        <v>1912</v>
      </c>
      <c r="B1404" t="s">
        <v>1913</v>
      </c>
    </row>
    <row r="1405" spans="1:2" x14ac:dyDescent="0.2">
      <c r="A1405" t="s">
        <v>1914</v>
      </c>
      <c r="B1405" t="s">
        <v>1915</v>
      </c>
    </row>
    <row r="1406" spans="1:2" x14ac:dyDescent="0.2">
      <c r="A1406" t="s">
        <v>1916</v>
      </c>
      <c r="B1406" t="s">
        <v>1917</v>
      </c>
    </row>
    <row r="1407" spans="1:2" x14ac:dyDescent="0.2">
      <c r="A1407" t="s">
        <v>1918</v>
      </c>
      <c r="B1407" t="s">
        <v>1919</v>
      </c>
    </row>
    <row r="1408" spans="1:2" x14ac:dyDescent="0.2">
      <c r="A1408" t="s">
        <v>1920</v>
      </c>
      <c r="B1408" t="s">
        <v>1921</v>
      </c>
    </row>
    <row r="1409" spans="1:2" x14ac:dyDescent="0.2">
      <c r="A1409" t="s">
        <v>1922</v>
      </c>
      <c r="B1409" t="s">
        <v>1923</v>
      </c>
    </row>
    <row r="1410" spans="1:2" x14ac:dyDescent="0.2">
      <c r="A1410" t="s">
        <v>1924</v>
      </c>
      <c r="B1410" t="s">
        <v>1925</v>
      </c>
    </row>
    <row r="1411" spans="1:2" x14ac:dyDescent="0.2">
      <c r="A1411" t="s">
        <v>1926</v>
      </c>
      <c r="B1411" t="s">
        <v>1927</v>
      </c>
    </row>
    <row r="1412" spans="1:2" x14ac:dyDescent="0.2">
      <c r="A1412" t="s">
        <v>1928</v>
      </c>
      <c r="B1412" t="s">
        <v>1929</v>
      </c>
    </row>
    <row r="1413" spans="1:2" x14ac:dyDescent="0.2">
      <c r="A1413" t="s">
        <v>1930</v>
      </c>
      <c r="B1413" t="s">
        <v>1931</v>
      </c>
    </row>
    <row r="1414" spans="1:2" x14ac:dyDescent="0.2">
      <c r="A1414" s="1" t="s">
        <v>17</v>
      </c>
    </row>
    <row r="1415" spans="1:2" x14ac:dyDescent="0.2">
      <c r="A1415" t="s">
        <v>1932</v>
      </c>
      <c r="B1415" t="s">
        <v>1933</v>
      </c>
    </row>
    <row r="1416" spans="1:2" x14ac:dyDescent="0.2">
      <c r="A1416" t="s">
        <v>1934</v>
      </c>
      <c r="B1416" t="s">
        <v>1935</v>
      </c>
    </row>
    <row r="1417" spans="1:2" x14ac:dyDescent="0.2">
      <c r="A1417" t="s">
        <v>1936</v>
      </c>
      <c r="B1417" t="s">
        <v>1937</v>
      </c>
    </row>
    <row r="1418" spans="1:2" x14ac:dyDescent="0.2">
      <c r="A1418" t="s">
        <v>1938</v>
      </c>
      <c r="B1418" t="s">
        <v>1939</v>
      </c>
    </row>
    <row r="1419" spans="1:2" x14ac:dyDescent="0.2">
      <c r="A1419" t="s">
        <v>1940</v>
      </c>
      <c r="B1419" t="s">
        <v>1941</v>
      </c>
    </row>
    <row r="1420" spans="1:2" x14ac:dyDescent="0.2">
      <c r="A1420" t="s">
        <v>1942</v>
      </c>
      <c r="B1420" t="s">
        <v>1943</v>
      </c>
    </row>
    <row r="1421" spans="1:2" x14ac:dyDescent="0.2">
      <c r="A1421" t="s">
        <v>1944</v>
      </c>
      <c r="B1421" t="s">
        <v>1945</v>
      </c>
    </row>
    <row r="1422" spans="1:2" x14ac:dyDescent="0.2">
      <c r="A1422" t="s">
        <v>1946</v>
      </c>
      <c r="B1422" t="s">
        <v>1947</v>
      </c>
    </row>
    <row r="1423" spans="1:2" x14ac:dyDescent="0.2">
      <c r="A1423" t="s">
        <v>1948</v>
      </c>
      <c r="B1423" t="s">
        <v>1949</v>
      </c>
    </row>
    <row r="1424" spans="1:2" x14ac:dyDescent="0.2">
      <c r="A1424" s="1" t="s">
        <v>1950</v>
      </c>
    </row>
    <row r="1425" spans="1:2" x14ac:dyDescent="0.2">
      <c r="A1425" s="1" t="s">
        <v>2</v>
      </c>
    </row>
    <row r="1426" spans="1:2" x14ac:dyDescent="0.2">
      <c r="A1426" t="s">
        <v>1951</v>
      </c>
      <c r="B1426" t="s">
        <v>1952</v>
      </c>
    </row>
    <row r="1427" spans="1:2" x14ac:dyDescent="0.2">
      <c r="A1427" t="s">
        <v>1953</v>
      </c>
      <c r="B1427" t="s">
        <v>1954</v>
      </c>
    </row>
    <row r="1428" spans="1:2" x14ac:dyDescent="0.2">
      <c r="A1428" t="s">
        <v>1955</v>
      </c>
      <c r="B1428" t="s">
        <v>1956</v>
      </c>
    </row>
    <row r="1429" spans="1:2" x14ac:dyDescent="0.2">
      <c r="A1429" t="s">
        <v>1957</v>
      </c>
      <c r="B1429" t="s">
        <v>1958</v>
      </c>
    </row>
    <row r="1430" spans="1:2" x14ac:dyDescent="0.2">
      <c r="A1430" t="s">
        <v>1959</v>
      </c>
      <c r="B1430" t="s">
        <v>1960</v>
      </c>
    </row>
    <row r="1431" spans="1:2" x14ac:dyDescent="0.2">
      <c r="A1431" t="s">
        <v>1961</v>
      </c>
      <c r="B1431" t="s">
        <v>1962</v>
      </c>
    </row>
    <row r="1432" spans="1:2" x14ac:dyDescent="0.2">
      <c r="A1432" t="s">
        <v>1963</v>
      </c>
      <c r="B1432" t="s">
        <v>1964</v>
      </c>
    </row>
    <row r="1433" spans="1:2" x14ac:dyDescent="0.2">
      <c r="A1433" t="s">
        <v>1965</v>
      </c>
      <c r="B1433" t="s">
        <v>1966</v>
      </c>
    </row>
    <row r="1434" spans="1:2" x14ac:dyDescent="0.2">
      <c r="A1434" t="s">
        <v>1967</v>
      </c>
      <c r="B1434" t="s">
        <v>1968</v>
      </c>
    </row>
    <row r="1435" spans="1:2" x14ac:dyDescent="0.2">
      <c r="A1435" t="s">
        <v>1969</v>
      </c>
      <c r="B1435" t="s">
        <v>1970</v>
      </c>
    </row>
    <row r="1436" spans="1:2" x14ac:dyDescent="0.2">
      <c r="A1436" t="s">
        <v>1971</v>
      </c>
      <c r="B1436" t="s">
        <v>1972</v>
      </c>
    </row>
    <row r="1437" spans="1:2" x14ac:dyDescent="0.2">
      <c r="A1437" t="s">
        <v>1973</v>
      </c>
      <c r="B1437" t="s">
        <v>1974</v>
      </c>
    </row>
    <row r="1438" spans="1:2" x14ac:dyDescent="0.2">
      <c r="A1438" t="s">
        <v>1975</v>
      </c>
      <c r="B1438" t="s">
        <v>1976</v>
      </c>
    </row>
    <row r="1439" spans="1:2" x14ac:dyDescent="0.2">
      <c r="A1439" t="s">
        <v>1977</v>
      </c>
      <c r="B1439" t="s">
        <v>1978</v>
      </c>
    </row>
    <row r="1440" spans="1:2" x14ac:dyDescent="0.2">
      <c r="A1440" t="s">
        <v>1979</v>
      </c>
      <c r="B1440" t="s">
        <v>1980</v>
      </c>
    </row>
    <row r="1441" spans="1:2" x14ac:dyDescent="0.2">
      <c r="A1441" t="s">
        <v>1981</v>
      </c>
      <c r="B1441" t="s">
        <v>1982</v>
      </c>
    </row>
    <row r="1442" spans="1:2" x14ac:dyDescent="0.2">
      <c r="A1442" t="s">
        <v>1983</v>
      </c>
      <c r="B1442" t="s">
        <v>1984</v>
      </c>
    </row>
    <row r="1443" spans="1:2" x14ac:dyDescent="0.2">
      <c r="A1443" t="s">
        <v>1985</v>
      </c>
      <c r="B1443" t="s">
        <v>1986</v>
      </c>
    </row>
    <row r="1444" spans="1:2" x14ac:dyDescent="0.2">
      <c r="A1444" t="s">
        <v>1987</v>
      </c>
      <c r="B1444" t="s">
        <v>1988</v>
      </c>
    </row>
    <row r="1445" spans="1:2" x14ac:dyDescent="0.2">
      <c r="A1445" t="s">
        <v>1989</v>
      </c>
      <c r="B1445" t="s">
        <v>1990</v>
      </c>
    </row>
    <row r="1446" spans="1:2" x14ac:dyDescent="0.2">
      <c r="A1446" t="s">
        <v>1991</v>
      </c>
      <c r="B1446" t="s">
        <v>1992</v>
      </c>
    </row>
    <row r="1447" spans="1:2" x14ac:dyDescent="0.2">
      <c r="A1447" t="s">
        <v>1993</v>
      </c>
      <c r="B1447" t="s">
        <v>1994</v>
      </c>
    </row>
    <row r="1448" spans="1:2" x14ac:dyDescent="0.2">
      <c r="A1448" t="s">
        <v>1995</v>
      </c>
      <c r="B1448" t="s">
        <v>1996</v>
      </c>
    </row>
    <row r="1449" spans="1:2" x14ac:dyDescent="0.2">
      <c r="A1449" t="s">
        <v>1997</v>
      </c>
      <c r="B1449" t="s">
        <v>1998</v>
      </c>
    </row>
    <row r="1450" spans="1:2" x14ac:dyDescent="0.2">
      <c r="A1450" t="s">
        <v>1999</v>
      </c>
      <c r="B1450" t="s">
        <v>1956</v>
      </c>
    </row>
    <row r="1451" spans="1:2" x14ac:dyDescent="0.2">
      <c r="A1451" t="s">
        <v>2000</v>
      </c>
      <c r="B1451" t="s">
        <v>2001</v>
      </c>
    </row>
    <row r="1452" spans="1:2" x14ac:dyDescent="0.2">
      <c r="A1452" t="s">
        <v>2002</v>
      </c>
      <c r="B1452" t="s">
        <v>2003</v>
      </c>
    </row>
    <row r="1453" spans="1:2" x14ac:dyDescent="0.2">
      <c r="A1453" t="s">
        <v>2004</v>
      </c>
      <c r="B1453" t="s">
        <v>2005</v>
      </c>
    </row>
    <row r="1454" spans="1:2" x14ac:dyDescent="0.2">
      <c r="A1454" t="s">
        <v>2006</v>
      </c>
      <c r="B1454" t="s">
        <v>2007</v>
      </c>
    </row>
    <row r="1455" spans="1:2" x14ac:dyDescent="0.2">
      <c r="A1455" t="s">
        <v>2008</v>
      </c>
      <c r="B1455" t="s">
        <v>2009</v>
      </c>
    </row>
    <row r="1456" spans="1:2" x14ac:dyDescent="0.2">
      <c r="A1456" t="s">
        <v>2010</v>
      </c>
      <c r="B1456" t="s">
        <v>2011</v>
      </c>
    </row>
    <row r="1457" spans="1:2" x14ac:dyDescent="0.2">
      <c r="A1457" t="s">
        <v>2012</v>
      </c>
      <c r="B1457" t="s">
        <v>1716</v>
      </c>
    </row>
    <row r="1458" spans="1:2" x14ac:dyDescent="0.2">
      <c r="A1458" t="s">
        <v>2013</v>
      </c>
      <c r="B1458" t="s">
        <v>2014</v>
      </c>
    </row>
    <row r="1459" spans="1:2" x14ac:dyDescent="0.2">
      <c r="A1459" t="s">
        <v>2015</v>
      </c>
      <c r="B1459" t="s">
        <v>2016</v>
      </c>
    </row>
    <row r="1460" spans="1:2" x14ac:dyDescent="0.2">
      <c r="A1460" t="s">
        <v>2017</v>
      </c>
      <c r="B1460" t="s">
        <v>2018</v>
      </c>
    </row>
    <row r="1461" spans="1:2" x14ac:dyDescent="0.2">
      <c r="A1461" s="1" t="s">
        <v>17</v>
      </c>
    </row>
    <row r="1462" spans="1:2" x14ac:dyDescent="0.2">
      <c r="A1462" t="s">
        <v>2019</v>
      </c>
      <c r="B1462" t="s">
        <v>2020</v>
      </c>
    </row>
    <row r="1463" spans="1:2" x14ac:dyDescent="0.2">
      <c r="A1463" t="s">
        <v>2021</v>
      </c>
      <c r="B1463" t="s">
        <v>2022</v>
      </c>
    </row>
    <row r="1464" spans="1:2" x14ac:dyDescent="0.2">
      <c r="A1464" t="s">
        <v>2023</v>
      </c>
      <c r="B1464" t="s">
        <v>2024</v>
      </c>
    </row>
    <row r="1465" spans="1:2" x14ac:dyDescent="0.2">
      <c r="A1465" t="s">
        <v>2025</v>
      </c>
      <c r="B1465" t="s">
        <v>2026</v>
      </c>
    </row>
    <row r="1466" spans="1:2" x14ac:dyDescent="0.2">
      <c r="A1466" t="s">
        <v>2027</v>
      </c>
      <c r="B1466" t="s">
        <v>2028</v>
      </c>
    </row>
    <row r="1467" spans="1:2" x14ac:dyDescent="0.2">
      <c r="A1467" t="s">
        <v>2029</v>
      </c>
      <c r="B1467" t="s">
        <v>2030</v>
      </c>
    </row>
    <row r="1468" spans="1:2" x14ac:dyDescent="0.2">
      <c r="A1468" t="s">
        <v>2031</v>
      </c>
      <c r="B1468" t="s">
        <v>2032</v>
      </c>
    </row>
    <row r="1469" spans="1:2" x14ac:dyDescent="0.2">
      <c r="A1469" t="s">
        <v>2033</v>
      </c>
      <c r="B1469" t="s">
        <v>2034</v>
      </c>
    </row>
    <row r="1470" spans="1:2" x14ac:dyDescent="0.2">
      <c r="A1470" t="s">
        <v>2035</v>
      </c>
      <c r="B1470" t="s">
        <v>2036</v>
      </c>
    </row>
    <row r="1471" spans="1:2" x14ac:dyDescent="0.2">
      <c r="A1471" t="s">
        <v>2037</v>
      </c>
      <c r="B1471" t="s">
        <v>2038</v>
      </c>
    </row>
    <row r="1472" spans="1:2" x14ac:dyDescent="0.2">
      <c r="A1472" s="1" t="s">
        <v>2039</v>
      </c>
    </row>
    <row r="1473" spans="1:2" x14ac:dyDescent="0.2">
      <c r="A1473" s="1" t="s">
        <v>2</v>
      </c>
    </row>
    <row r="1474" spans="1:2" x14ac:dyDescent="0.2">
      <c r="A1474" t="s">
        <v>2040</v>
      </c>
      <c r="B1474" t="s">
        <v>2041</v>
      </c>
    </row>
    <row r="1475" spans="1:2" x14ac:dyDescent="0.2">
      <c r="A1475" t="s">
        <v>2042</v>
      </c>
      <c r="B1475" t="s">
        <v>2043</v>
      </c>
    </row>
    <row r="1476" spans="1:2" x14ac:dyDescent="0.2">
      <c r="A1476" t="s">
        <v>2044</v>
      </c>
      <c r="B1476" t="s">
        <v>2045</v>
      </c>
    </row>
    <row r="1477" spans="1:2" x14ac:dyDescent="0.2">
      <c r="A1477" t="s">
        <v>2046</v>
      </c>
      <c r="B1477" t="s">
        <v>2047</v>
      </c>
    </row>
    <row r="1478" spans="1:2" x14ac:dyDescent="0.2">
      <c r="A1478" t="s">
        <v>2048</v>
      </c>
      <c r="B1478" t="s">
        <v>2049</v>
      </c>
    </row>
    <row r="1479" spans="1:2" x14ac:dyDescent="0.2">
      <c r="A1479" t="s">
        <v>2050</v>
      </c>
      <c r="B1479" t="s">
        <v>2051</v>
      </c>
    </row>
    <row r="1480" spans="1:2" x14ac:dyDescent="0.2">
      <c r="A1480" t="s">
        <v>2052</v>
      </c>
      <c r="B1480" t="s">
        <v>2053</v>
      </c>
    </row>
    <row r="1481" spans="1:2" x14ac:dyDescent="0.2">
      <c r="A1481" t="s">
        <v>2054</v>
      </c>
      <c r="B1481" t="s">
        <v>2055</v>
      </c>
    </row>
    <row r="1482" spans="1:2" x14ac:dyDescent="0.2">
      <c r="A1482" s="1" t="s">
        <v>1059</v>
      </c>
    </row>
    <row r="1483" spans="1:2" x14ac:dyDescent="0.2">
      <c r="A1483" s="1" t="s">
        <v>2</v>
      </c>
    </row>
    <row r="1484" spans="1:2" x14ac:dyDescent="0.2">
      <c r="A1484" t="s">
        <v>2056</v>
      </c>
      <c r="B1484" t="s">
        <v>2057</v>
      </c>
    </row>
    <row r="1485" spans="1:2" x14ac:dyDescent="0.2">
      <c r="A1485" t="s">
        <v>2058</v>
      </c>
      <c r="B1485" t="s">
        <v>2059</v>
      </c>
    </row>
    <row r="1486" spans="1:2" x14ac:dyDescent="0.2">
      <c r="A1486" t="s">
        <v>2060</v>
      </c>
      <c r="B1486" t="s">
        <v>2061</v>
      </c>
    </row>
    <row r="1487" spans="1:2" x14ac:dyDescent="0.2">
      <c r="A1487" s="1" t="s">
        <v>2062</v>
      </c>
    </row>
    <row r="1488" spans="1:2" x14ac:dyDescent="0.2">
      <c r="A1488" s="1" t="s">
        <v>2</v>
      </c>
    </row>
    <row r="1489" spans="1:2" x14ac:dyDescent="0.2">
      <c r="A1489" t="s">
        <v>2063</v>
      </c>
      <c r="B1489" t="s">
        <v>63</v>
      </c>
    </row>
    <row r="1490" spans="1:2" x14ac:dyDescent="0.2">
      <c r="A1490" t="s">
        <v>2064</v>
      </c>
      <c r="B1490" t="s">
        <v>15</v>
      </c>
    </row>
    <row r="1491" spans="1:2" x14ac:dyDescent="0.2">
      <c r="A1491" t="s">
        <v>2065</v>
      </c>
      <c r="B1491" t="s">
        <v>1834</v>
      </c>
    </row>
    <row r="1492" spans="1:2" x14ac:dyDescent="0.2">
      <c r="A1492" t="s">
        <v>2066</v>
      </c>
      <c r="B1492" t="s">
        <v>1836</v>
      </c>
    </row>
    <row r="1493" spans="1:2" x14ac:dyDescent="0.2">
      <c r="A1493" t="s">
        <v>2067</v>
      </c>
      <c r="B1493" t="s">
        <v>1046</v>
      </c>
    </row>
    <row r="1494" spans="1:2" x14ac:dyDescent="0.2">
      <c r="A1494" t="s">
        <v>2068</v>
      </c>
      <c r="B1494" t="s">
        <v>2069</v>
      </c>
    </row>
    <row r="1495" spans="1:2" x14ac:dyDescent="0.2">
      <c r="A1495" t="s">
        <v>2070</v>
      </c>
      <c r="B1495" t="s">
        <v>2071</v>
      </c>
    </row>
    <row r="1496" spans="1:2" x14ac:dyDescent="0.2">
      <c r="A1496" t="s">
        <v>2072</v>
      </c>
      <c r="B1496" t="s">
        <v>2073</v>
      </c>
    </row>
    <row r="1497" spans="1:2" x14ac:dyDescent="0.2">
      <c r="A1497" t="s">
        <v>2074</v>
      </c>
      <c r="B1497" t="s">
        <v>1841</v>
      </c>
    </row>
    <row r="1498" spans="1:2" x14ac:dyDescent="0.2">
      <c r="A1498" t="s">
        <v>2075</v>
      </c>
      <c r="B1498" t="s">
        <v>1843</v>
      </c>
    </row>
    <row r="1499" spans="1:2" x14ac:dyDescent="0.2">
      <c r="A1499" t="s">
        <v>2076</v>
      </c>
      <c r="B1499" t="s">
        <v>2077</v>
      </c>
    </row>
    <row r="1500" spans="1:2" x14ac:dyDescent="0.2">
      <c r="A1500" t="s">
        <v>2078</v>
      </c>
      <c r="B1500" t="s">
        <v>2079</v>
      </c>
    </row>
    <row r="1501" spans="1:2" x14ac:dyDescent="0.2">
      <c r="A1501" s="1" t="s">
        <v>17</v>
      </c>
    </row>
    <row r="1502" spans="1:2" x14ac:dyDescent="0.2">
      <c r="A1502" t="s">
        <v>2080</v>
      </c>
      <c r="B1502" t="s">
        <v>2081</v>
      </c>
    </row>
    <row r="1503" spans="1:2" x14ac:dyDescent="0.2">
      <c r="A1503" t="s">
        <v>2082</v>
      </c>
      <c r="B1503" t="s">
        <v>2083</v>
      </c>
    </row>
    <row r="1504" spans="1:2" x14ac:dyDescent="0.2">
      <c r="A1504" t="s">
        <v>2084</v>
      </c>
      <c r="B1504" t="s">
        <v>2085</v>
      </c>
    </row>
    <row r="1505" spans="1:2" ht="15.75" x14ac:dyDescent="0.25">
      <c r="A1505" s="3" t="s">
        <v>1031</v>
      </c>
    </row>
    <row r="1506" spans="1:2" x14ac:dyDescent="0.2">
      <c r="A1506" s="1" t="s">
        <v>1846</v>
      </c>
    </row>
    <row r="1507" spans="1:2" x14ac:dyDescent="0.2">
      <c r="A1507" s="1" t="s">
        <v>2</v>
      </c>
    </row>
    <row r="1508" spans="1:2" x14ac:dyDescent="0.2">
      <c r="A1508" t="s">
        <v>2086</v>
      </c>
      <c r="B1508" t="s">
        <v>2087</v>
      </c>
    </row>
    <row r="1509" spans="1:2" x14ac:dyDescent="0.2">
      <c r="A1509" s="1" t="s">
        <v>17</v>
      </c>
    </row>
    <row r="1510" spans="1:2" x14ac:dyDescent="0.2">
      <c r="A1510" t="s">
        <v>2088</v>
      </c>
      <c r="B1510" t="s">
        <v>1864</v>
      </c>
    </row>
    <row r="1511" spans="1:2" x14ac:dyDescent="0.2">
      <c r="A1511" t="s">
        <v>2089</v>
      </c>
      <c r="B1511" t="s">
        <v>2090</v>
      </c>
    </row>
    <row r="1512" spans="1:2" x14ac:dyDescent="0.2">
      <c r="A1512" s="1" t="s">
        <v>24</v>
      </c>
    </row>
    <row r="1513" spans="1:2" x14ac:dyDescent="0.2">
      <c r="A1513" s="1" t="s">
        <v>17</v>
      </c>
    </row>
    <row r="1514" spans="1:2" x14ac:dyDescent="0.2">
      <c r="A1514" t="s">
        <v>2091</v>
      </c>
      <c r="B1514" t="s">
        <v>979</v>
      </c>
    </row>
    <row r="1515" spans="1:2" x14ac:dyDescent="0.2">
      <c r="A1515" s="1" t="s">
        <v>1129</v>
      </c>
    </row>
    <row r="1516" spans="1:2" x14ac:dyDescent="0.2">
      <c r="A1516" s="1" t="s">
        <v>2</v>
      </c>
    </row>
    <row r="1517" spans="1:2" x14ac:dyDescent="0.2">
      <c r="A1517" t="s">
        <v>2092</v>
      </c>
      <c r="B1517" t="s">
        <v>2093</v>
      </c>
    </row>
    <row r="1518" spans="1:2" x14ac:dyDescent="0.2">
      <c r="A1518" t="s">
        <v>2094</v>
      </c>
      <c r="B1518" t="s">
        <v>2095</v>
      </c>
    </row>
    <row r="1519" spans="1:2" x14ac:dyDescent="0.2">
      <c r="A1519" t="s">
        <v>2096</v>
      </c>
      <c r="B1519" t="s">
        <v>2097</v>
      </c>
    </row>
    <row r="1520" spans="1:2" x14ac:dyDescent="0.2">
      <c r="A1520" t="s">
        <v>2098</v>
      </c>
      <c r="B1520" t="s">
        <v>2099</v>
      </c>
    </row>
    <row r="1521" spans="1:2" x14ac:dyDescent="0.2">
      <c r="A1521" s="1" t="s">
        <v>1565</v>
      </c>
    </row>
    <row r="1522" spans="1:2" x14ac:dyDescent="0.2">
      <c r="A1522" s="1" t="s">
        <v>2</v>
      </c>
    </row>
    <row r="1523" spans="1:2" x14ac:dyDescent="0.2">
      <c r="A1523" t="s">
        <v>2100</v>
      </c>
      <c r="B1523" t="s">
        <v>1716</v>
      </c>
    </row>
    <row r="1524" spans="1:2" x14ac:dyDescent="0.2">
      <c r="A1524" t="s">
        <v>2101</v>
      </c>
      <c r="B1524" t="s">
        <v>2018</v>
      </c>
    </row>
    <row r="1525" spans="1:2" x14ac:dyDescent="0.2">
      <c r="A1525" t="s">
        <v>2102</v>
      </c>
      <c r="B1525" t="s">
        <v>2103</v>
      </c>
    </row>
    <row r="1526" spans="1:2" x14ac:dyDescent="0.2">
      <c r="A1526" t="s">
        <v>2104</v>
      </c>
      <c r="B1526" t="s">
        <v>1923</v>
      </c>
    </row>
    <row r="1527" spans="1:2" x14ac:dyDescent="0.2">
      <c r="A1527" t="s">
        <v>2105</v>
      </c>
      <c r="B1527" t="s">
        <v>2014</v>
      </c>
    </row>
    <row r="1528" spans="1:2" x14ac:dyDescent="0.2">
      <c r="A1528" t="s">
        <v>2106</v>
      </c>
      <c r="B1528" t="s">
        <v>2107</v>
      </c>
    </row>
    <row r="1529" spans="1:2" x14ac:dyDescent="0.2">
      <c r="A1529" t="s">
        <v>2108</v>
      </c>
      <c r="B1529" t="s">
        <v>2109</v>
      </c>
    </row>
    <row r="1530" spans="1:2" x14ac:dyDescent="0.2">
      <c r="A1530" t="s">
        <v>2110</v>
      </c>
      <c r="B1530" t="s">
        <v>2005</v>
      </c>
    </row>
    <row r="1531" spans="1:2" x14ac:dyDescent="0.2">
      <c r="A1531" t="s">
        <v>2111</v>
      </c>
      <c r="B1531" t="s">
        <v>2112</v>
      </c>
    </row>
    <row r="1532" spans="1:2" x14ac:dyDescent="0.2">
      <c r="A1532" t="s">
        <v>2113</v>
      </c>
      <c r="B1532" t="s">
        <v>2028</v>
      </c>
    </row>
    <row r="1533" spans="1:2" x14ac:dyDescent="0.2">
      <c r="A1533" t="s">
        <v>2114</v>
      </c>
      <c r="B1533" t="s">
        <v>2115</v>
      </c>
    </row>
    <row r="1534" spans="1:2" x14ac:dyDescent="0.2">
      <c r="A1534" t="s">
        <v>2116</v>
      </c>
      <c r="B1534" t="s">
        <v>2117</v>
      </c>
    </row>
    <row r="1535" spans="1:2" x14ac:dyDescent="0.2">
      <c r="A1535" t="s">
        <v>2118</v>
      </c>
      <c r="B1535" t="s">
        <v>2119</v>
      </c>
    </row>
    <row r="1536" spans="1:2" x14ac:dyDescent="0.2">
      <c r="A1536" t="s">
        <v>2120</v>
      </c>
      <c r="B1536" t="s">
        <v>2121</v>
      </c>
    </row>
    <row r="1537" spans="1:2" x14ac:dyDescent="0.2">
      <c r="A1537" t="s">
        <v>2122</v>
      </c>
      <c r="B1537" t="s">
        <v>2123</v>
      </c>
    </row>
    <row r="1538" spans="1:2" x14ac:dyDescent="0.2">
      <c r="A1538" t="s">
        <v>2124</v>
      </c>
      <c r="B1538" t="s">
        <v>2125</v>
      </c>
    </row>
    <row r="1539" spans="1:2" x14ac:dyDescent="0.2">
      <c r="A1539" t="s">
        <v>2126</v>
      </c>
      <c r="B1539" t="s">
        <v>2127</v>
      </c>
    </row>
    <row r="1540" spans="1:2" x14ac:dyDescent="0.2">
      <c r="A1540" t="s">
        <v>2128</v>
      </c>
      <c r="B1540" t="s">
        <v>2129</v>
      </c>
    </row>
    <row r="1541" spans="1:2" x14ac:dyDescent="0.2">
      <c r="A1541" t="s">
        <v>2130</v>
      </c>
      <c r="B1541" t="s">
        <v>2032</v>
      </c>
    </row>
    <row r="1542" spans="1:2" x14ac:dyDescent="0.2">
      <c r="A1542" t="s">
        <v>2131</v>
      </c>
      <c r="B1542" t="s">
        <v>2132</v>
      </c>
    </row>
    <row r="1543" spans="1:2" x14ac:dyDescent="0.2">
      <c r="A1543" t="s">
        <v>2133</v>
      </c>
      <c r="B1543" t="s">
        <v>2134</v>
      </c>
    </row>
    <row r="1544" spans="1:2" x14ac:dyDescent="0.2">
      <c r="A1544" t="s">
        <v>2135</v>
      </c>
      <c r="B1544" t="s">
        <v>1647</v>
      </c>
    </row>
    <row r="1545" spans="1:2" x14ac:dyDescent="0.2">
      <c r="A1545" t="s">
        <v>2136</v>
      </c>
      <c r="B1545" t="s">
        <v>2030</v>
      </c>
    </row>
    <row r="1546" spans="1:2" x14ac:dyDescent="0.2">
      <c r="A1546" t="s">
        <v>2137</v>
      </c>
      <c r="B1546" t="s">
        <v>1947</v>
      </c>
    </row>
    <row r="1547" spans="1:2" x14ac:dyDescent="0.2">
      <c r="A1547" t="s">
        <v>2138</v>
      </c>
      <c r="B1547" t="s">
        <v>1915</v>
      </c>
    </row>
    <row r="1548" spans="1:2" x14ac:dyDescent="0.2">
      <c r="A1548" t="s">
        <v>2139</v>
      </c>
      <c r="B1548" t="s">
        <v>2140</v>
      </c>
    </row>
    <row r="1549" spans="1:2" x14ac:dyDescent="0.2">
      <c r="A1549" s="1" t="s">
        <v>17</v>
      </c>
    </row>
    <row r="1550" spans="1:2" x14ac:dyDescent="0.2">
      <c r="A1550" t="s">
        <v>2141</v>
      </c>
      <c r="B1550" t="s">
        <v>2142</v>
      </c>
    </row>
    <row r="1551" spans="1:2" x14ac:dyDescent="0.2">
      <c r="A1551" t="s">
        <v>2143</v>
      </c>
      <c r="B1551" t="s">
        <v>1643</v>
      </c>
    </row>
    <row r="1552" spans="1:2" x14ac:dyDescent="0.2">
      <c r="A1552" t="s">
        <v>2144</v>
      </c>
      <c r="B1552" t="s">
        <v>2145</v>
      </c>
    </row>
    <row r="1553" spans="1:2" x14ac:dyDescent="0.2">
      <c r="A1553" t="s">
        <v>2146</v>
      </c>
      <c r="B1553" t="s">
        <v>2147</v>
      </c>
    </row>
    <row r="1554" spans="1:2" x14ac:dyDescent="0.2">
      <c r="A1554" t="s">
        <v>2148</v>
      </c>
      <c r="B1554" t="s">
        <v>2149</v>
      </c>
    </row>
    <row r="1555" spans="1:2" x14ac:dyDescent="0.2">
      <c r="A1555" t="s">
        <v>2150</v>
      </c>
      <c r="B1555" t="s">
        <v>2151</v>
      </c>
    </row>
    <row r="1556" spans="1:2" x14ac:dyDescent="0.2">
      <c r="A1556" t="s">
        <v>2152</v>
      </c>
      <c r="B1556" t="s">
        <v>2153</v>
      </c>
    </row>
    <row r="1557" spans="1:2" x14ac:dyDescent="0.2">
      <c r="A1557" t="s">
        <v>2154</v>
      </c>
      <c r="B1557" t="s">
        <v>2155</v>
      </c>
    </row>
    <row r="1558" spans="1:2" x14ac:dyDescent="0.2">
      <c r="A1558" t="s">
        <v>2156</v>
      </c>
      <c r="B1558" t="s">
        <v>2157</v>
      </c>
    </row>
    <row r="1559" spans="1:2" x14ac:dyDescent="0.2">
      <c r="A1559" t="s">
        <v>2158</v>
      </c>
      <c r="B1559" t="s">
        <v>2159</v>
      </c>
    </row>
    <row r="1560" spans="1:2" x14ac:dyDescent="0.2">
      <c r="A1560" t="s">
        <v>2160</v>
      </c>
      <c r="B1560" t="s">
        <v>2161</v>
      </c>
    </row>
    <row r="1561" spans="1:2" x14ac:dyDescent="0.2">
      <c r="A1561" t="s">
        <v>2162</v>
      </c>
      <c r="B1561" t="s">
        <v>2163</v>
      </c>
    </row>
    <row r="1562" spans="1:2" x14ac:dyDescent="0.2">
      <c r="A1562" t="s">
        <v>2164</v>
      </c>
      <c r="B1562" t="s">
        <v>2165</v>
      </c>
    </row>
    <row r="1563" spans="1:2" x14ac:dyDescent="0.2">
      <c r="A1563" t="s">
        <v>2166</v>
      </c>
      <c r="B1563" t="s">
        <v>2036</v>
      </c>
    </row>
    <row r="1564" spans="1:2" x14ac:dyDescent="0.2">
      <c r="A1564" t="s">
        <v>2167</v>
      </c>
      <c r="B1564" t="s">
        <v>2168</v>
      </c>
    </row>
    <row r="1565" spans="1:2" x14ac:dyDescent="0.2">
      <c r="A1565" t="s">
        <v>2169</v>
      </c>
      <c r="B1565" t="s">
        <v>2170</v>
      </c>
    </row>
    <row r="1566" spans="1:2" x14ac:dyDescent="0.2">
      <c r="A1566" t="s">
        <v>2171</v>
      </c>
      <c r="B1566" t="s">
        <v>2172</v>
      </c>
    </row>
    <row r="1567" spans="1:2" x14ac:dyDescent="0.2">
      <c r="A1567" t="s">
        <v>2173</v>
      </c>
      <c r="B1567" t="s">
        <v>2174</v>
      </c>
    </row>
    <row r="1568" spans="1:2" x14ac:dyDescent="0.2">
      <c r="A1568" t="s">
        <v>2175</v>
      </c>
      <c r="B1568" t="s">
        <v>1996</v>
      </c>
    </row>
    <row r="1569" spans="1:2" x14ac:dyDescent="0.2">
      <c r="A1569" s="1" t="s">
        <v>2176</v>
      </c>
    </row>
    <row r="1570" spans="1:2" x14ac:dyDescent="0.2">
      <c r="A1570" s="1" t="s">
        <v>2</v>
      </c>
    </row>
    <row r="1571" spans="1:2" x14ac:dyDescent="0.2">
      <c r="A1571" t="s">
        <v>2177</v>
      </c>
      <c r="B1571" t="s">
        <v>2178</v>
      </c>
    </row>
    <row r="1572" spans="1:2" x14ac:dyDescent="0.2">
      <c r="A1572" t="s">
        <v>2179</v>
      </c>
      <c r="B1572" t="s">
        <v>2180</v>
      </c>
    </row>
    <row r="1573" spans="1:2" x14ac:dyDescent="0.2">
      <c r="A1573" t="s">
        <v>2181</v>
      </c>
      <c r="B1573" t="s">
        <v>2182</v>
      </c>
    </row>
    <row r="1574" spans="1:2" x14ac:dyDescent="0.2">
      <c r="A1574" t="s">
        <v>2183</v>
      </c>
      <c r="B1574" t="s">
        <v>2184</v>
      </c>
    </row>
    <row r="1575" spans="1:2" x14ac:dyDescent="0.2">
      <c r="A1575" t="s">
        <v>2185</v>
      </c>
      <c r="B1575" t="s">
        <v>2186</v>
      </c>
    </row>
    <row r="1576" spans="1:2" x14ac:dyDescent="0.2">
      <c r="A1576" t="s">
        <v>2187</v>
      </c>
      <c r="B1576" t="s">
        <v>2188</v>
      </c>
    </row>
    <row r="1577" spans="1:2" x14ac:dyDescent="0.2">
      <c r="A1577" t="s">
        <v>2189</v>
      </c>
      <c r="B1577" t="s">
        <v>2190</v>
      </c>
    </row>
    <row r="1578" spans="1:2" x14ac:dyDescent="0.2">
      <c r="A1578" t="s">
        <v>2191</v>
      </c>
      <c r="B1578" t="s">
        <v>2192</v>
      </c>
    </row>
    <row r="1579" spans="1:2" x14ac:dyDescent="0.2">
      <c r="A1579" t="s">
        <v>2193</v>
      </c>
      <c r="B1579" t="s">
        <v>2194</v>
      </c>
    </row>
    <row r="1580" spans="1:2" x14ac:dyDescent="0.2">
      <c r="A1580" t="s">
        <v>2195</v>
      </c>
      <c r="B1580" t="s">
        <v>2196</v>
      </c>
    </row>
    <row r="1581" spans="1:2" x14ac:dyDescent="0.2">
      <c r="A1581" t="s">
        <v>2197</v>
      </c>
      <c r="B1581" t="s">
        <v>2198</v>
      </c>
    </row>
    <row r="1582" spans="1:2" x14ac:dyDescent="0.2">
      <c r="A1582" s="1" t="s">
        <v>17</v>
      </c>
    </row>
    <row r="1583" spans="1:2" x14ac:dyDescent="0.2">
      <c r="A1583" t="s">
        <v>2199</v>
      </c>
      <c r="B1583" t="s">
        <v>2200</v>
      </c>
    </row>
    <row r="1584" spans="1:2" x14ac:dyDescent="0.2">
      <c r="A1584" s="1" t="s">
        <v>2201</v>
      </c>
    </row>
    <row r="1585" spans="1:2" x14ac:dyDescent="0.2">
      <c r="A1585" s="1" t="s">
        <v>17</v>
      </c>
    </row>
    <row r="1586" spans="1:2" x14ac:dyDescent="0.2">
      <c r="A1586" t="s">
        <v>2202</v>
      </c>
      <c r="B1586" t="s">
        <v>2203</v>
      </c>
    </row>
    <row r="1587" spans="1:2" x14ac:dyDescent="0.2">
      <c r="A1587" t="s">
        <v>2204</v>
      </c>
      <c r="B1587" t="s">
        <v>2205</v>
      </c>
    </row>
    <row r="1588" spans="1:2" x14ac:dyDescent="0.2">
      <c r="A1588" t="s">
        <v>2206</v>
      </c>
      <c r="B1588" t="s">
        <v>2207</v>
      </c>
    </row>
    <row r="1589" spans="1:2" x14ac:dyDescent="0.2">
      <c r="A1589" t="s">
        <v>2208</v>
      </c>
      <c r="B1589" t="s">
        <v>2209</v>
      </c>
    </row>
    <row r="1590" spans="1:2" x14ac:dyDescent="0.2">
      <c r="A1590" t="s">
        <v>2210</v>
      </c>
      <c r="B1590" t="s">
        <v>2211</v>
      </c>
    </row>
    <row r="1591" spans="1:2" x14ac:dyDescent="0.2">
      <c r="A1591" t="s">
        <v>2212</v>
      </c>
      <c r="B1591" t="s">
        <v>2213</v>
      </c>
    </row>
    <row r="1592" spans="1:2" x14ac:dyDescent="0.2">
      <c r="A1592" t="s">
        <v>2214</v>
      </c>
      <c r="B1592" t="s">
        <v>2215</v>
      </c>
    </row>
    <row r="1593" spans="1:2" x14ac:dyDescent="0.2">
      <c r="A1593" t="s">
        <v>2216</v>
      </c>
      <c r="B1593" t="s">
        <v>2217</v>
      </c>
    </row>
    <row r="1594" spans="1:2" x14ac:dyDescent="0.2">
      <c r="A1594" t="s">
        <v>2218</v>
      </c>
      <c r="B1594" t="s">
        <v>2219</v>
      </c>
    </row>
    <row r="1595" spans="1:2" x14ac:dyDescent="0.2">
      <c r="A1595" t="s">
        <v>2220</v>
      </c>
      <c r="B1595" t="s">
        <v>2221</v>
      </c>
    </row>
    <row r="1596" spans="1:2" x14ac:dyDescent="0.2">
      <c r="A1596" t="s">
        <v>2222</v>
      </c>
      <c r="B1596" t="s">
        <v>2223</v>
      </c>
    </row>
    <row r="1597" spans="1:2" x14ac:dyDescent="0.2">
      <c r="A1597" t="s">
        <v>2224</v>
      </c>
      <c r="B1597" t="s">
        <v>2225</v>
      </c>
    </row>
    <row r="1598" spans="1:2" x14ac:dyDescent="0.2">
      <c r="A1598" s="1" t="s">
        <v>1059</v>
      </c>
    </row>
    <row r="1599" spans="1:2" x14ac:dyDescent="0.2">
      <c r="A1599" s="1" t="s">
        <v>2</v>
      </c>
    </row>
    <row r="1600" spans="1:2" x14ac:dyDescent="0.2">
      <c r="A1600" t="s">
        <v>2226</v>
      </c>
      <c r="B1600" t="s">
        <v>1205</v>
      </c>
    </row>
    <row r="1601" spans="1:2" x14ac:dyDescent="0.2">
      <c r="A1601" s="1" t="s">
        <v>2227</v>
      </c>
    </row>
    <row r="1602" spans="1:2" x14ac:dyDescent="0.2">
      <c r="A1602" s="1" t="s">
        <v>2</v>
      </c>
    </row>
    <row r="1603" spans="1:2" x14ac:dyDescent="0.2">
      <c r="A1603" t="s">
        <v>2228</v>
      </c>
      <c r="B1603" t="s">
        <v>63</v>
      </c>
    </row>
    <row r="1604" spans="1:2" x14ac:dyDescent="0.2">
      <c r="A1604" t="s">
        <v>2229</v>
      </c>
      <c r="B1604" t="s">
        <v>15</v>
      </c>
    </row>
    <row r="1605" spans="1:2" x14ac:dyDescent="0.2">
      <c r="A1605" t="s">
        <v>2230</v>
      </c>
      <c r="B1605" t="s">
        <v>1834</v>
      </c>
    </row>
    <row r="1606" spans="1:2" x14ac:dyDescent="0.2">
      <c r="A1606" t="s">
        <v>2231</v>
      </c>
      <c r="B1606" t="s">
        <v>1836</v>
      </c>
    </row>
    <row r="1607" spans="1:2" x14ac:dyDescent="0.2">
      <c r="A1607" t="s">
        <v>2232</v>
      </c>
      <c r="B1607" t="s">
        <v>1046</v>
      </c>
    </row>
    <row r="1608" spans="1:2" x14ac:dyDescent="0.2">
      <c r="A1608" t="s">
        <v>2233</v>
      </c>
      <c r="B1608" t="s">
        <v>2234</v>
      </c>
    </row>
    <row r="1609" spans="1:2" x14ac:dyDescent="0.2">
      <c r="A1609" t="s">
        <v>2235</v>
      </c>
      <c r="B1609" t="s">
        <v>2071</v>
      </c>
    </row>
    <row r="1610" spans="1:2" x14ac:dyDescent="0.2">
      <c r="A1610" t="s">
        <v>2236</v>
      </c>
      <c r="B1610" t="s">
        <v>1841</v>
      </c>
    </row>
    <row r="1611" spans="1:2" x14ac:dyDescent="0.2">
      <c r="A1611" t="s">
        <v>2237</v>
      </c>
      <c r="B1611" t="s">
        <v>1843</v>
      </c>
    </row>
    <row r="1612" spans="1:2" x14ac:dyDescent="0.2">
      <c r="A1612" t="s">
        <v>2238</v>
      </c>
      <c r="B1612" t="s">
        <v>2079</v>
      </c>
    </row>
    <row r="1613" spans="1:2" x14ac:dyDescent="0.2">
      <c r="A1613" s="1" t="s">
        <v>17</v>
      </c>
    </row>
    <row r="1614" spans="1:2" x14ac:dyDescent="0.2">
      <c r="A1614" t="s">
        <v>2239</v>
      </c>
      <c r="B1614" t="s">
        <v>2240</v>
      </c>
    </row>
    <row r="1615" spans="1:2" x14ac:dyDescent="0.2">
      <c r="A1615" t="s">
        <v>2241</v>
      </c>
      <c r="B1615" t="s">
        <v>2242</v>
      </c>
    </row>
    <row r="1616" spans="1:2" ht="15.75" x14ac:dyDescent="0.25">
      <c r="A1616" s="3" t="s">
        <v>1032</v>
      </c>
    </row>
    <row r="1617" spans="1:2" x14ac:dyDescent="0.2">
      <c r="A1617" s="1" t="s">
        <v>24</v>
      </c>
    </row>
    <row r="1618" spans="1:2" x14ac:dyDescent="0.2">
      <c r="A1618" s="1" t="s">
        <v>2</v>
      </c>
    </row>
    <row r="1619" spans="1:2" x14ac:dyDescent="0.2">
      <c r="A1619" t="s">
        <v>2243</v>
      </c>
      <c r="B1619" t="s">
        <v>1131</v>
      </c>
    </row>
    <row r="1620" spans="1:2" x14ac:dyDescent="0.2">
      <c r="A1620" s="1" t="s">
        <v>24</v>
      </c>
    </row>
    <row r="1621" spans="1:2" x14ac:dyDescent="0.2">
      <c r="A1621" s="1" t="s">
        <v>17</v>
      </c>
    </row>
    <row r="1622" spans="1:2" x14ac:dyDescent="0.2">
      <c r="A1622" t="s">
        <v>2244</v>
      </c>
      <c r="B1622" t="s">
        <v>979</v>
      </c>
    </row>
    <row r="1623" spans="1:2" x14ac:dyDescent="0.2">
      <c r="A1623" t="s">
        <v>2245</v>
      </c>
      <c r="B1623" t="s">
        <v>2246</v>
      </c>
    </row>
    <row r="1624" spans="1:2" x14ac:dyDescent="0.2">
      <c r="A1624" t="s">
        <v>2247</v>
      </c>
      <c r="B1624" t="s">
        <v>1052</v>
      </c>
    </row>
    <row r="1625" spans="1:2" x14ac:dyDescent="0.2">
      <c r="A1625" s="1" t="s">
        <v>1132</v>
      </c>
    </row>
    <row r="1626" spans="1:2" x14ac:dyDescent="0.2">
      <c r="A1626" s="1" t="s">
        <v>2</v>
      </c>
    </row>
    <row r="1627" spans="1:2" x14ac:dyDescent="0.2">
      <c r="A1627" t="s">
        <v>2248</v>
      </c>
      <c r="B1627" t="s">
        <v>2249</v>
      </c>
    </row>
    <row r="1628" spans="1:2" x14ac:dyDescent="0.2">
      <c r="A1628" s="1" t="s">
        <v>1059</v>
      </c>
    </row>
    <row r="1629" spans="1:2" x14ac:dyDescent="0.2">
      <c r="A1629" s="1" t="s">
        <v>2</v>
      </c>
    </row>
    <row r="1630" spans="1:2" x14ac:dyDescent="0.2">
      <c r="A1630" t="s">
        <v>2250</v>
      </c>
      <c r="B1630" t="s">
        <v>1205</v>
      </c>
    </row>
    <row r="1631" spans="1:2" ht="15.75" x14ac:dyDescent="0.25">
      <c r="A1631" s="3" t="s">
        <v>1033</v>
      </c>
    </row>
    <row r="1632" spans="1:2" x14ac:dyDescent="0.2">
      <c r="A1632" s="1" t="s">
        <v>54</v>
      </c>
    </row>
    <row r="1633" spans="1:2" x14ac:dyDescent="0.2">
      <c r="A1633" s="1" t="s">
        <v>2</v>
      </c>
    </row>
    <row r="1634" spans="1:2" x14ac:dyDescent="0.2">
      <c r="A1634" t="s">
        <v>2251</v>
      </c>
      <c r="B1634" t="s">
        <v>2252</v>
      </c>
    </row>
    <row r="1635" spans="1:2" x14ac:dyDescent="0.2">
      <c r="A1635" s="1" t="s">
        <v>17</v>
      </c>
    </row>
    <row r="1636" spans="1:2" x14ac:dyDescent="0.2">
      <c r="A1636" t="s">
        <v>2253</v>
      </c>
      <c r="B1636" t="s">
        <v>2254</v>
      </c>
    </row>
    <row r="1637" spans="1:2" x14ac:dyDescent="0.2">
      <c r="A1637" s="1" t="s">
        <v>17</v>
      </c>
    </row>
    <row r="1638" spans="1:2" x14ac:dyDescent="0.2">
      <c r="A1638" t="s">
        <v>2255</v>
      </c>
      <c r="B1638" t="s">
        <v>125</v>
      </c>
    </row>
    <row r="1639" spans="1:2" x14ac:dyDescent="0.2">
      <c r="A1639" s="1" t="s">
        <v>24</v>
      </c>
    </row>
    <row r="1640" spans="1:2" x14ac:dyDescent="0.2">
      <c r="A1640" s="1" t="s">
        <v>2</v>
      </c>
    </row>
    <row r="1641" spans="1:2" x14ac:dyDescent="0.2">
      <c r="A1641" t="s">
        <v>2256</v>
      </c>
      <c r="B1641" t="s">
        <v>32</v>
      </c>
    </row>
    <row r="1642" spans="1:2" x14ac:dyDescent="0.2">
      <c r="A1642" t="s">
        <v>2257</v>
      </c>
      <c r="B1642" t="s">
        <v>354</v>
      </c>
    </row>
    <row r="1643" spans="1:2" x14ac:dyDescent="0.2">
      <c r="A1643" t="s">
        <v>2258</v>
      </c>
      <c r="B1643" t="s">
        <v>2259</v>
      </c>
    </row>
    <row r="1644" spans="1:2" x14ac:dyDescent="0.2">
      <c r="A1644" t="s">
        <v>2260</v>
      </c>
      <c r="B1644" t="s">
        <v>2261</v>
      </c>
    </row>
    <row r="1645" spans="1:2" x14ac:dyDescent="0.2">
      <c r="A1645" t="s">
        <v>2262</v>
      </c>
      <c r="B1645" t="s">
        <v>2263</v>
      </c>
    </row>
    <row r="1646" spans="1:2" x14ac:dyDescent="0.2">
      <c r="A1646" t="s">
        <v>2264</v>
      </c>
      <c r="B1646" t="s">
        <v>2265</v>
      </c>
    </row>
    <row r="1647" spans="1:2" x14ac:dyDescent="0.2">
      <c r="A1647" t="s">
        <v>2266</v>
      </c>
      <c r="B1647" t="s">
        <v>2267</v>
      </c>
    </row>
    <row r="1648" spans="1:2" x14ac:dyDescent="0.2">
      <c r="A1648" t="s">
        <v>2268</v>
      </c>
      <c r="B1648" t="s">
        <v>2269</v>
      </c>
    </row>
    <row r="1649" spans="1:2" x14ac:dyDescent="0.2">
      <c r="A1649" t="s">
        <v>2270</v>
      </c>
      <c r="B1649" t="s">
        <v>2271</v>
      </c>
    </row>
    <row r="1650" spans="1:2" x14ac:dyDescent="0.2">
      <c r="A1650" s="1" t="s">
        <v>17</v>
      </c>
    </row>
    <row r="1651" spans="1:2" x14ac:dyDescent="0.2">
      <c r="A1651" t="s">
        <v>2272</v>
      </c>
      <c r="B1651" t="s">
        <v>979</v>
      </c>
    </row>
    <row r="1652" spans="1:2" x14ac:dyDescent="0.2">
      <c r="A1652" s="1" t="s">
        <v>2273</v>
      </c>
    </row>
    <row r="1653" spans="1:2" x14ac:dyDescent="0.2">
      <c r="A1653" s="1" t="s">
        <v>2</v>
      </c>
    </row>
    <row r="1654" spans="1:2" x14ac:dyDescent="0.2">
      <c r="A1654" t="s">
        <v>2274</v>
      </c>
      <c r="B1654" t="s">
        <v>2275</v>
      </c>
    </row>
    <row r="1655" spans="1:2" ht="15.75" x14ac:dyDescent="0.25">
      <c r="A1655" s="3" t="s">
        <v>2276</v>
      </c>
    </row>
    <row r="1656" spans="1:2" x14ac:dyDescent="0.2">
      <c r="A1656" s="1" t="s">
        <v>54</v>
      </c>
    </row>
    <row r="1657" spans="1:2" x14ac:dyDescent="0.2">
      <c r="A1657" s="1" t="s">
        <v>2</v>
      </c>
    </row>
    <row r="1658" spans="1:2" x14ac:dyDescent="0.2">
      <c r="A1658" t="s">
        <v>2277</v>
      </c>
      <c r="B1658" t="s">
        <v>915</v>
      </c>
    </row>
    <row r="1659" spans="1:2" x14ac:dyDescent="0.2">
      <c r="A1659" t="s">
        <v>2278</v>
      </c>
      <c r="B1659" t="s">
        <v>918</v>
      </c>
    </row>
    <row r="1660" spans="1:2" x14ac:dyDescent="0.2">
      <c r="A1660" s="1" t="s">
        <v>17</v>
      </c>
    </row>
    <row r="1661" spans="1:2" x14ac:dyDescent="0.2">
      <c r="A1661" t="s">
        <v>2279</v>
      </c>
      <c r="B1661" t="s">
        <v>121</v>
      </c>
    </row>
    <row r="1662" spans="1:2" x14ac:dyDescent="0.2">
      <c r="A1662" s="1" t="s">
        <v>24</v>
      </c>
    </row>
    <row r="1663" spans="1:2" x14ac:dyDescent="0.2">
      <c r="A1663" s="1" t="s">
        <v>2</v>
      </c>
    </row>
    <row r="1664" spans="1:2" x14ac:dyDescent="0.2">
      <c r="A1664" t="s">
        <v>2280</v>
      </c>
      <c r="B1664" t="s">
        <v>2281</v>
      </c>
    </row>
    <row r="1665" spans="1:2" x14ac:dyDescent="0.2">
      <c r="A1665" t="s">
        <v>2282</v>
      </c>
      <c r="B1665" t="s">
        <v>356</v>
      </c>
    </row>
    <row r="1666" spans="1:2" x14ac:dyDescent="0.2">
      <c r="A1666" s="1" t="s">
        <v>2283</v>
      </c>
    </row>
    <row r="1667" spans="1:2" x14ac:dyDescent="0.2">
      <c r="A1667" s="1" t="s">
        <v>2</v>
      </c>
    </row>
    <row r="1668" spans="1:2" x14ac:dyDescent="0.2">
      <c r="A1668" t="s">
        <v>2284</v>
      </c>
      <c r="B1668" t="s">
        <v>2285</v>
      </c>
    </row>
    <row r="1669" spans="1:2" x14ac:dyDescent="0.2">
      <c r="A1669" t="s">
        <v>2286</v>
      </c>
      <c r="B1669" t="s">
        <v>2287</v>
      </c>
    </row>
    <row r="1670" spans="1:2" x14ac:dyDescent="0.2">
      <c r="A1670" t="s">
        <v>2288</v>
      </c>
      <c r="B1670" t="s">
        <v>2289</v>
      </c>
    </row>
    <row r="1671" spans="1:2" x14ac:dyDescent="0.2">
      <c r="A1671" t="s">
        <v>2290</v>
      </c>
      <c r="B1671" t="s">
        <v>86</v>
      </c>
    </row>
    <row r="1672" spans="1:2" x14ac:dyDescent="0.2">
      <c r="A1672" t="s">
        <v>2291</v>
      </c>
      <c r="B1672" t="s">
        <v>2292</v>
      </c>
    </row>
    <row r="1673" spans="1:2" x14ac:dyDescent="0.2">
      <c r="A1673" t="s">
        <v>2293</v>
      </c>
      <c r="B1673" t="s">
        <v>2294</v>
      </c>
    </row>
    <row r="1674" spans="1:2" x14ac:dyDescent="0.2">
      <c r="A1674" s="1" t="s">
        <v>17</v>
      </c>
    </row>
    <row r="1675" spans="1:2" x14ac:dyDescent="0.2">
      <c r="A1675" t="s">
        <v>2295</v>
      </c>
      <c r="B1675" t="s">
        <v>2296</v>
      </c>
    </row>
    <row r="1676" spans="1:2" x14ac:dyDescent="0.2">
      <c r="A1676" t="s">
        <v>2297</v>
      </c>
      <c r="B1676" t="s">
        <v>2298</v>
      </c>
    </row>
    <row r="1677" spans="1:2" x14ac:dyDescent="0.2">
      <c r="A1677" t="s">
        <v>2299</v>
      </c>
      <c r="B1677" t="s">
        <v>2300</v>
      </c>
    </row>
    <row r="1678" spans="1:2" x14ac:dyDescent="0.2">
      <c r="A1678" t="s">
        <v>2301</v>
      </c>
      <c r="B1678" t="s">
        <v>1052</v>
      </c>
    </row>
    <row r="1679" spans="1:2" x14ac:dyDescent="0.2">
      <c r="A1679" t="s">
        <v>2302</v>
      </c>
      <c r="B1679" t="s">
        <v>2303</v>
      </c>
    </row>
    <row r="1680" spans="1:2" x14ac:dyDescent="0.2">
      <c r="A1680" t="s">
        <v>2304</v>
      </c>
      <c r="B1680" t="s">
        <v>2305</v>
      </c>
    </row>
    <row r="1681" spans="1:2" x14ac:dyDescent="0.2">
      <c r="A1681" t="s">
        <v>2306</v>
      </c>
      <c r="B1681" t="s">
        <v>2307</v>
      </c>
    </row>
    <row r="1682" spans="1:2" x14ac:dyDescent="0.2">
      <c r="A1682" t="s">
        <v>2308</v>
      </c>
      <c r="B1682" t="s">
        <v>2309</v>
      </c>
    </row>
    <row r="1683" spans="1:2" x14ac:dyDescent="0.2">
      <c r="A1683" t="s">
        <v>2310</v>
      </c>
      <c r="B1683" t="s">
        <v>2311</v>
      </c>
    </row>
    <row r="1684" spans="1:2" x14ac:dyDescent="0.2">
      <c r="A1684" t="s">
        <v>2312</v>
      </c>
      <c r="B1684" t="s">
        <v>2313</v>
      </c>
    </row>
    <row r="1685" spans="1:2" x14ac:dyDescent="0.2">
      <c r="A1685" t="s">
        <v>2314</v>
      </c>
      <c r="B1685" t="s">
        <v>2315</v>
      </c>
    </row>
    <row r="1686" spans="1:2" ht="15.75" x14ac:dyDescent="0.25">
      <c r="A1686" s="3" t="s">
        <v>1034</v>
      </c>
    </row>
    <row r="1687" spans="1:2" x14ac:dyDescent="0.2">
      <c r="A1687" s="1" t="s">
        <v>2316</v>
      </c>
    </row>
    <row r="1688" spans="1:2" x14ac:dyDescent="0.2">
      <c r="A1688" s="1" t="s">
        <v>54</v>
      </c>
    </row>
    <row r="1689" spans="1:2" x14ac:dyDescent="0.2">
      <c r="A1689" s="1" t="s">
        <v>2</v>
      </c>
    </row>
    <row r="1690" spans="1:2" x14ac:dyDescent="0.2">
      <c r="A1690" t="s">
        <v>2317</v>
      </c>
      <c r="B1690" t="s">
        <v>2318</v>
      </c>
    </row>
    <row r="1691" spans="1:2" x14ac:dyDescent="0.2">
      <c r="A1691" t="s">
        <v>2319</v>
      </c>
      <c r="B1691" t="s">
        <v>2320</v>
      </c>
    </row>
    <row r="1692" spans="1:2" x14ac:dyDescent="0.2">
      <c r="A1692" t="s">
        <v>2321</v>
      </c>
      <c r="B1692" t="s">
        <v>2322</v>
      </c>
    </row>
    <row r="1693" spans="1:2" x14ac:dyDescent="0.2">
      <c r="A1693" t="s">
        <v>2323</v>
      </c>
      <c r="B1693" t="s">
        <v>2324</v>
      </c>
    </row>
    <row r="1694" spans="1:2" x14ac:dyDescent="0.2">
      <c r="A1694" t="s">
        <v>2325</v>
      </c>
      <c r="B1694" t="s">
        <v>3691</v>
      </c>
    </row>
    <row r="1695" spans="1:2" x14ac:dyDescent="0.2">
      <c r="A1695" s="1" t="s">
        <v>24</v>
      </c>
    </row>
    <row r="1696" spans="1:2" x14ac:dyDescent="0.2">
      <c r="A1696" s="1" t="s">
        <v>17</v>
      </c>
    </row>
    <row r="1697" spans="1:2" x14ac:dyDescent="0.2">
      <c r="A1697" t="s">
        <v>2326</v>
      </c>
      <c r="B1697" t="s">
        <v>979</v>
      </c>
    </row>
    <row r="1698" spans="1:2" x14ac:dyDescent="0.2">
      <c r="A1698" s="1" t="s">
        <v>2327</v>
      </c>
    </row>
    <row r="1699" spans="1:2" x14ac:dyDescent="0.2">
      <c r="A1699" s="1" t="s">
        <v>2</v>
      </c>
    </row>
    <row r="1700" spans="1:2" x14ac:dyDescent="0.2">
      <c r="A1700" t="s">
        <v>2328</v>
      </c>
      <c r="B1700" t="s">
        <v>2329</v>
      </c>
    </row>
    <row r="1701" spans="1:2" x14ac:dyDescent="0.2">
      <c r="A1701" t="s">
        <v>2330</v>
      </c>
      <c r="B1701" t="s">
        <v>2331</v>
      </c>
    </row>
    <row r="1702" spans="1:2" x14ac:dyDescent="0.2">
      <c r="A1702" t="s">
        <v>2332</v>
      </c>
      <c r="B1702" t="s">
        <v>2333</v>
      </c>
    </row>
    <row r="1703" spans="1:2" x14ac:dyDescent="0.2">
      <c r="A1703" t="s">
        <v>2334</v>
      </c>
      <c r="B1703" t="s">
        <v>2335</v>
      </c>
    </row>
    <row r="1704" spans="1:2" x14ac:dyDescent="0.2">
      <c r="A1704" t="s">
        <v>2336</v>
      </c>
      <c r="B1704" t="s">
        <v>2337</v>
      </c>
    </row>
    <row r="1705" spans="1:2" x14ac:dyDescent="0.2">
      <c r="A1705" t="s">
        <v>2338</v>
      </c>
      <c r="B1705" t="s">
        <v>2339</v>
      </c>
    </row>
    <row r="1706" spans="1:2" x14ac:dyDescent="0.2">
      <c r="A1706" t="s">
        <v>2340</v>
      </c>
      <c r="B1706" t="s">
        <v>2341</v>
      </c>
    </row>
    <row r="1707" spans="1:2" x14ac:dyDescent="0.2">
      <c r="A1707" t="s">
        <v>2342</v>
      </c>
      <c r="B1707" t="s">
        <v>2343</v>
      </c>
    </row>
    <row r="1708" spans="1:2" x14ac:dyDescent="0.2">
      <c r="A1708" t="s">
        <v>2344</v>
      </c>
      <c r="B1708" t="s">
        <v>2345</v>
      </c>
    </row>
    <row r="1709" spans="1:2" x14ac:dyDescent="0.2">
      <c r="A1709" t="s">
        <v>2346</v>
      </c>
      <c r="B1709" t="s">
        <v>2347</v>
      </c>
    </row>
    <row r="1710" spans="1:2" x14ac:dyDescent="0.2">
      <c r="A1710" s="1" t="s">
        <v>17</v>
      </c>
    </row>
    <row r="1711" spans="1:2" x14ac:dyDescent="0.2">
      <c r="A1711" t="s">
        <v>2348</v>
      </c>
      <c r="B1711" t="s">
        <v>2349</v>
      </c>
    </row>
    <row r="1712" spans="1:2" x14ac:dyDescent="0.2">
      <c r="A1712" t="s">
        <v>2350</v>
      </c>
      <c r="B1712" t="s">
        <v>2351</v>
      </c>
    </row>
    <row r="1713" spans="1:2" x14ac:dyDescent="0.2">
      <c r="A1713" t="s">
        <v>2352</v>
      </c>
      <c r="B1713" t="s">
        <v>2353</v>
      </c>
    </row>
    <row r="1714" spans="1:2" x14ac:dyDescent="0.2">
      <c r="A1714" t="s">
        <v>2354</v>
      </c>
      <c r="B1714" t="s">
        <v>2355</v>
      </c>
    </row>
    <row r="1715" spans="1:2" x14ac:dyDescent="0.2">
      <c r="A1715" t="s">
        <v>2356</v>
      </c>
      <c r="B1715" t="s">
        <v>2357</v>
      </c>
    </row>
    <row r="1716" spans="1:2" x14ac:dyDescent="0.2">
      <c r="A1716" t="s">
        <v>2358</v>
      </c>
      <c r="B1716" t="s">
        <v>2359</v>
      </c>
    </row>
    <row r="1717" spans="1:2" x14ac:dyDescent="0.2">
      <c r="A1717" s="1" t="s">
        <v>54</v>
      </c>
    </row>
    <row r="1718" spans="1:2" x14ac:dyDescent="0.2">
      <c r="A1718" s="1" t="s">
        <v>2</v>
      </c>
    </row>
    <row r="1719" spans="1:2" x14ac:dyDescent="0.2">
      <c r="A1719" t="s">
        <v>2360</v>
      </c>
      <c r="B1719" t="s">
        <v>2361</v>
      </c>
    </row>
    <row r="1720" spans="1:2" x14ac:dyDescent="0.2">
      <c r="A1720" t="s">
        <v>2362</v>
      </c>
      <c r="B1720" t="s">
        <v>2363</v>
      </c>
    </row>
    <row r="1721" spans="1:2" x14ac:dyDescent="0.2">
      <c r="A1721" t="s">
        <v>2364</v>
      </c>
      <c r="B1721" t="s">
        <v>2365</v>
      </c>
    </row>
    <row r="1722" spans="1:2" x14ac:dyDescent="0.2">
      <c r="A1722" s="1" t="s">
        <v>2327</v>
      </c>
    </row>
    <row r="1723" spans="1:2" x14ac:dyDescent="0.2">
      <c r="A1723" s="1" t="s">
        <v>2</v>
      </c>
    </row>
    <row r="1724" spans="1:2" x14ac:dyDescent="0.2">
      <c r="A1724" t="s">
        <v>2366</v>
      </c>
      <c r="B1724" t="s">
        <v>2367</v>
      </c>
    </row>
    <row r="1725" spans="1:2" x14ac:dyDescent="0.2">
      <c r="A1725" t="s">
        <v>2368</v>
      </c>
      <c r="B1725" t="s">
        <v>2369</v>
      </c>
    </row>
    <row r="1726" spans="1:2" x14ac:dyDescent="0.2">
      <c r="A1726" t="s">
        <v>2370</v>
      </c>
      <c r="B1726" t="s">
        <v>2371</v>
      </c>
    </row>
    <row r="1727" spans="1:2" x14ac:dyDescent="0.2">
      <c r="A1727" t="s">
        <v>2372</v>
      </c>
      <c r="B1727" t="s">
        <v>2240</v>
      </c>
    </row>
    <row r="1728" spans="1:2" x14ac:dyDescent="0.2">
      <c r="A1728" t="s">
        <v>2373</v>
      </c>
      <c r="B1728" t="s">
        <v>2374</v>
      </c>
    </row>
    <row r="1729" spans="1:2" x14ac:dyDescent="0.2">
      <c r="A1729" t="s">
        <v>2375</v>
      </c>
      <c r="B1729" t="s">
        <v>2376</v>
      </c>
    </row>
    <row r="1730" spans="1:2" x14ac:dyDescent="0.2">
      <c r="A1730" t="s">
        <v>2377</v>
      </c>
      <c r="B1730" t="s">
        <v>2378</v>
      </c>
    </row>
    <row r="1731" spans="1:2" x14ac:dyDescent="0.2">
      <c r="A1731" t="s">
        <v>2379</v>
      </c>
      <c r="B1731" t="s">
        <v>2380</v>
      </c>
    </row>
    <row r="1732" spans="1:2" x14ac:dyDescent="0.2">
      <c r="A1732" t="s">
        <v>2381</v>
      </c>
      <c r="B1732" t="s">
        <v>2382</v>
      </c>
    </row>
    <row r="1733" spans="1:2" x14ac:dyDescent="0.2">
      <c r="A1733" t="s">
        <v>2383</v>
      </c>
      <c r="B1733" t="s">
        <v>2384</v>
      </c>
    </row>
    <row r="1734" spans="1:2" x14ac:dyDescent="0.2">
      <c r="A1734" t="s">
        <v>2385</v>
      </c>
      <c r="B1734" t="s">
        <v>2386</v>
      </c>
    </row>
    <row r="1735" spans="1:2" x14ac:dyDescent="0.2">
      <c r="A1735" t="s">
        <v>2387</v>
      </c>
      <c r="B1735" t="s">
        <v>2388</v>
      </c>
    </row>
    <row r="1736" spans="1:2" x14ac:dyDescent="0.2">
      <c r="A1736" t="s">
        <v>2389</v>
      </c>
      <c r="B1736" t="s">
        <v>2390</v>
      </c>
    </row>
    <row r="1737" spans="1:2" x14ac:dyDescent="0.2">
      <c r="A1737" t="s">
        <v>2391</v>
      </c>
      <c r="B1737" t="s">
        <v>2392</v>
      </c>
    </row>
    <row r="1738" spans="1:2" x14ac:dyDescent="0.2">
      <c r="A1738" t="s">
        <v>2393</v>
      </c>
      <c r="B1738" t="s">
        <v>2394</v>
      </c>
    </row>
    <row r="1739" spans="1:2" x14ac:dyDescent="0.2">
      <c r="A1739" t="s">
        <v>2395</v>
      </c>
      <c r="B1739" t="s">
        <v>2396</v>
      </c>
    </row>
    <row r="1740" spans="1:2" x14ac:dyDescent="0.2">
      <c r="A1740" t="s">
        <v>2397</v>
      </c>
      <c r="B1740" t="s">
        <v>2398</v>
      </c>
    </row>
    <row r="1741" spans="1:2" x14ac:dyDescent="0.2">
      <c r="A1741" t="s">
        <v>2399</v>
      </c>
      <c r="B1741" t="s">
        <v>2400</v>
      </c>
    </row>
    <row r="1742" spans="1:2" x14ac:dyDescent="0.2">
      <c r="A1742" t="s">
        <v>2401</v>
      </c>
      <c r="B1742" t="s">
        <v>2402</v>
      </c>
    </row>
    <row r="1743" spans="1:2" x14ac:dyDescent="0.2">
      <c r="A1743" t="s">
        <v>2403</v>
      </c>
      <c r="B1743" t="s">
        <v>2404</v>
      </c>
    </row>
    <row r="1744" spans="1:2" x14ac:dyDescent="0.2">
      <c r="A1744" s="1" t="s">
        <v>17</v>
      </c>
    </row>
    <row r="1745" spans="1:2" x14ac:dyDescent="0.2">
      <c r="A1745" t="s">
        <v>2405</v>
      </c>
      <c r="B1745" t="s">
        <v>2406</v>
      </c>
    </row>
    <row r="1746" spans="1:2" x14ac:dyDescent="0.2">
      <c r="A1746" s="1" t="s">
        <v>2407</v>
      </c>
    </row>
    <row r="1747" spans="1:2" x14ac:dyDescent="0.2">
      <c r="A1747" s="1" t="s">
        <v>54</v>
      </c>
    </row>
    <row r="1748" spans="1:2" x14ac:dyDescent="0.2">
      <c r="A1748" s="1" t="s">
        <v>2</v>
      </c>
    </row>
    <row r="1749" spans="1:2" x14ac:dyDescent="0.2">
      <c r="A1749" t="s">
        <v>2408</v>
      </c>
      <c r="B1749" t="s">
        <v>2409</v>
      </c>
    </row>
    <row r="1750" spans="1:2" x14ac:dyDescent="0.2">
      <c r="A1750" t="s">
        <v>2410</v>
      </c>
      <c r="B1750" t="s">
        <v>2411</v>
      </c>
    </row>
    <row r="1751" spans="1:2" x14ac:dyDescent="0.2">
      <c r="A1751" t="s">
        <v>2412</v>
      </c>
      <c r="B1751" t="s">
        <v>2324</v>
      </c>
    </row>
    <row r="1752" spans="1:2" x14ac:dyDescent="0.2">
      <c r="A1752" t="s">
        <v>2413</v>
      </c>
      <c r="B1752" t="s">
        <v>2414</v>
      </c>
    </row>
    <row r="1753" spans="1:2" x14ac:dyDescent="0.2">
      <c r="A1753" t="s">
        <v>2415</v>
      </c>
      <c r="B1753" t="s">
        <v>2416</v>
      </c>
    </row>
    <row r="1754" spans="1:2" x14ac:dyDescent="0.2">
      <c r="A1754" t="s">
        <v>2417</v>
      </c>
      <c r="B1754" t="s">
        <v>123</v>
      </c>
    </row>
    <row r="1755" spans="1:2" x14ac:dyDescent="0.2">
      <c r="A1755" t="s">
        <v>2418</v>
      </c>
      <c r="B1755" t="s">
        <v>3691</v>
      </c>
    </row>
    <row r="1756" spans="1:2" x14ac:dyDescent="0.2">
      <c r="A1756" s="1" t="s">
        <v>17</v>
      </c>
    </row>
    <row r="1757" spans="1:2" x14ac:dyDescent="0.2">
      <c r="A1757" t="s">
        <v>2419</v>
      </c>
      <c r="B1757" t="s">
        <v>2420</v>
      </c>
    </row>
    <row r="1758" spans="1:2" x14ac:dyDescent="0.2">
      <c r="A1758" s="1" t="s">
        <v>24</v>
      </c>
    </row>
    <row r="1759" spans="1:2" x14ac:dyDescent="0.2">
      <c r="A1759" s="1" t="s">
        <v>2</v>
      </c>
    </row>
    <row r="1760" spans="1:2" x14ac:dyDescent="0.2">
      <c r="A1760" t="s">
        <v>2421</v>
      </c>
      <c r="B1760" t="s">
        <v>2422</v>
      </c>
    </row>
    <row r="1761" spans="1:2" x14ac:dyDescent="0.2">
      <c r="A1761" s="1" t="s">
        <v>2423</v>
      </c>
    </row>
    <row r="1762" spans="1:2" x14ac:dyDescent="0.2">
      <c r="A1762" s="1" t="s">
        <v>2</v>
      </c>
    </row>
    <row r="1763" spans="1:2" x14ac:dyDescent="0.2">
      <c r="A1763" t="s">
        <v>2424</v>
      </c>
      <c r="B1763" t="s">
        <v>2425</v>
      </c>
    </row>
    <row r="1764" spans="1:2" x14ac:dyDescent="0.2">
      <c r="A1764" t="s">
        <v>2426</v>
      </c>
      <c r="B1764" t="s">
        <v>2427</v>
      </c>
    </row>
    <row r="1765" spans="1:2" x14ac:dyDescent="0.2">
      <c r="A1765" t="s">
        <v>2428</v>
      </c>
      <c r="B1765" t="s">
        <v>2429</v>
      </c>
    </row>
    <row r="1766" spans="1:2" x14ac:dyDescent="0.2">
      <c r="A1766" t="s">
        <v>2430</v>
      </c>
      <c r="B1766" t="s">
        <v>2431</v>
      </c>
    </row>
    <row r="1767" spans="1:2" x14ac:dyDescent="0.2">
      <c r="A1767" s="1" t="s">
        <v>2432</v>
      </c>
    </row>
    <row r="1768" spans="1:2" x14ac:dyDescent="0.2">
      <c r="A1768" s="1" t="s">
        <v>2</v>
      </c>
    </row>
    <row r="1769" spans="1:2" x14ac:dyDescent="0.2">
      <c r="A1769" t="s">
        <v>2433</v>
      </c>
      <c r="B1769" t="s">
        <v>2434</v>
      </c>
    </row>
    <row r="1770" spans="1:2" x14ac:dyDescent="0.2">
      <c r="A1770" t="s">
        <v>2435</v>
      </c>
      <c r="B1770" t="s">
        <v>2436</v>
      </c>
    </row>
    <row r="1771" spans="1:2" x14ac:dyDescent="0.2">
      <c r="A1771" t="s">
        <v>2437</v>
      </c>
      <c r="B1771" t="s">
        <v>2438</v>
      </c>
    </row>
    <row r="1772" spans="1:2" x14ac:dyDescent="0.2">
      <c r="A1772" t="s">
        <v>2439</v>
      </c>
      <c r="B1772" t="s">
        <v>2440</v>
      </c>
    </row>
    <row r="1773" spans="1:2" x14ac:dyDescent="0.2">
      <c r="A1773" t="s">
        <v>2441</v>
      </c>
      <c r="B1773" t="s">
        <v>2442</v>
      </c>
    </row>
    <row r="1774" spans="1:2" x14ac:dyDescent="0.2">
      <c r="A1774" s="1" t="s">
        <v>17</v>
      </c>
    </row>
    <row r="1775" spans="1:2" x14ac:dyDescent="0.2">
      <c r="A1775" t="s">
        <v>2443</v>
      </c>
      <c r="B1775" t="s">
        <v>2444</v>
      </c>
    </row>
    <row r="1776" spans="1:2" x14ac:dyDescent="0.2">
      <c r="A1776" t="s">
        <v>2445</v>
      </c>
      <c r="B1776" t="s">
        <v>2446</v>
      </c>
    </row>
    <row r="1777" spans="1:2" x14ac:dyDescent="0.2">
      <c r="A1777" t="s">
        <v>2447</v>
      </c>
      <c r="B1777" t="s">
        <v>2448</v>
      </c>
    </row>
    <row r="1778" spans="1:2" x14ac:dyDescent="0.2">
      <c r="A1778" t="s">
        <v>2449</v>
      </c>
      <c r="B1778" t="s">
        <v>2450</v>
      </c>
    </row>
    <row r="1779" spans="1:2" x14ac:dyDescent="0.2">
      <c r="A1779" t="s">
        <v>2451</v>
      </c>
      <c r="B1779" t="s">
        <v>2452</v>
      </c>
    </row>
    <row r="1780" spans="1:2" x14ac:dyDescent="0.2">
      <c r="A1780" t="s">
        <v>2453</v>
      </c>
      <c r="B1780" t="s">
        <v>2454</v>
      </c>
    </row>
    <row r="1781" spans="1:2" x14ac:dyDescent="0.2">
      <c r="A1781" s="1" t="s">
        <v>2423</v>
      </c>
    </row>
    <row r="1782" spans="1:2" x14ac:dyDescent="0.2">
      <c r="A1782" s="1" t="s">
        <v>2</v>
      </c>
    </row>
    <row r="1783" spans="1:2" x14ac:dyDescent="0.2">
      <c r="A1783" t="s">
        <v>2455</v>
      </c>
      <c r="B1783" t="s">
        <v>2456</v>
      </c>
    </row>
    <row r="1784" spans="1:2" x14ac:dyDescent="0.2">
      <c r="A1784" t="s">
        <v>2457</v>
      </c>
      <c r="B1784" t="s">
        <v>2458</v>
      </c>
    </row>
    <row r="1785" spans="1:2" x14ac:dyDescent="0.2">
      <c r="A1785" t="s">
        <v>2459</v>
      </c>
      <c r="B1785" t="s">
        <v>2460</v>
      </c>
    </row>
    <row r="1786" spans="1:2" x14ac:dyDescent="0.2">
      <c r="A1786" t="s">
        <v>2461</v>
      </c>
      <c r="B1786" t="s">
        <v>2462</v>
      </c>
    </row>
    <row r="1787" spans="1:2" x14ac:dyDescent="0.2">
      <c r="A1787" t="s">
        <v>2463</v>
      </c>
      <c r="B1787" t="s">
        <v>717</v>
      </c>
    </row>
    <row r="1788" spans="1:2" x14ac:dyDescent="0.2">
      <c r="A1788" t="s">
        <v>2464</v>
      </c>
      <c r="B1788" t="s">
        <v>2465</v>
      </c>
    </row>
    <row r="1789" spans="1:2" x14ac:dyDescent="0.2">
      <c r="A1789" t="s">
        <v>2466</v>
      </c>
      <c r="B1789" t="s">
        <v>2467</v>
      </c>
    </row>
    <row r="1790" spans="1:2" x14ac:dyDescent="0.2">
      <c r="A1790" t="s">
        <v>2468</v>
      </c>
      <c r="B1790" t="s">
        <v>2469</v>
      </c>
    </row>
    <row r="1791" spans="1:2" x14ac:dyDescent="0.2">
      <c r="A1791" t="s">
        <v>2470</v>
      </c>
      <c r="B1791" t="s">
        <v>367</v>
      </c>
    </row>
    <row r="1792" spans="1:2" x14ac:dyDescent="0.2">
      <c r="A1792" t="s">
        <v>2471</v>
      </c>
      <c r="B1792" t="s">
        <v>2472</v>
      </c>
    </row>
    <row r="1793" spans="1:2" x14ac:dyDescent="0.2">
      <c r="A1793" t="s">
        <v>2473</v>
      </c>
      <c r="B1793" t="s">
        <v>2474</v>
      </c>
    </row>
    <row r="1794" spans="1:2" x14ac:dyDescent="0.2">
      <c r="A1794" t="s">
        <v>2475</v>
      </c>
      <c r="B1794" t="s">
        <v>2476</v>
      </c>
    </row>
    <row r="1795" spans="1:2" x14ac:dyDescent="0.2">
      <c r="A1795" t="s">
        <v>2477</v>
      </c>
      <c r="B1795" t="s">
        <v>2478</v>
      </c>
    </row>
    <row r="1796" spans="1:2" x14ac:dyDescent="0.2">
      <c r="A1796" t="s">
        <v>2479</v>
      </c>
      <c r="B1796" t="s">
        <v>2480</v>
      </c>
    </row>
    <row r="1797" spans="1:2" x14ac:dyDescent="0.2">
      <c r="A1797" t="s">
        <v>2481</v>
      </c>
      <c r="B1797" t="s">
        <v>2482</v>
      </c>
    </row>
    <row r="1798" spans="1:2" x14ac:dyDescent="0.2">
      <c r="A1798" t="s">
        <v>2483</v>
      </c>
      <c r="B1798" t="s">
        <v>2484</v>
      </c>
    </row>
    <row r="1799" spans="1:2" x14ac:dyDescent="0.2">
      <c r="A1799" t="s">
        <v>2485</v>
      </c>
      <c r="B1799" t="s">
        <v>2486</v>
      </c>
    </row>
    <row r="1800" spans="1:2" x14ac:dyDescent="0.2">
      <c r="A1800" t="s">
        <v>2487</v>
      </c>
      <c r="B1800" t="s">
        <v>2488</v>
      </c>
    </row>
    <row r="1801" spans="1:2" x14ac:dyDescent="0.2">
      <c r="A1801" t="s">
        <v>2489</v>
      </c>
      <c r="B1801" t="s">
        <v>2490</v>
      </c>
    </row>
    <row r="1802" spans="1:2" x14ac:dyDescent="0.2">
      <c r="A1802" t="s">
        <v>2491</v>
      </c>
      <c r="B1802" t="s">
        <v>2492</v>
      </c>
    </row>
    <row r="1803" spans="1:2" x14ac:dyDescent="0.2">
      <c r="A1803" t="s">
        <v>2493</v>
      </c>
      <c r="B1803" t="s">
        <v>2494</v>
      </c>
    </row>
    <row r="1804" spans="1:2" x14ac:dyDescent="0.2">
      <c r="A1804" t="s">
        <v>2495</v>
      </c>
      <c r="B1804" t="s">
        <v>2496</v>
      </c>
    </row>
    <row r="1805" spans="1:2" x14ac:dyDescent="0.2">
      <c r="A1805" t="s">
        <v>2497</v>
      </c>
      <c r="B1805" t="s">
        <v>2498</v>
      </c>
    </row>
    <row r="1806" spans="1:2" x14ac:dyDescent="0.2">
      <c r="A1806" t="s">
        <v>2499</v>
      </c>
      <c r="B1806" t="s">
        <v>2500</v>
      </c>
    </row>
    <row r="1807" spans="1:2" x14ac:dyDescent="0.2">
      <c r="A1807" t="s">
        <v>2501</v>
      </c>
      <c r="B1807" t="s">
        <v>2502</v>
      </c>
    </row>
    <row r="1808" spans="1:2" x14ac:dyDescent="0.2">
      <c r="A1808" t="s">
        <v>2503</v>
      </c>
      <c r="B1808" t="s">
        <v>2504</v>
      </c>
    </row>
    <row r="1809" spans="1:2" x14ac:dyDescent="0.2">
      <c r="A1809" t="s">
        <v>2505</v>
      </c>
      <c r="B1809" t="s">
        <v>2506</v>
      </c>
    </row>
    <row r="1810" spans="1:2" x14ac:dyDescent="0.2">
      <c r="A1810" t="s">
        <v>2507</v>
      </c>
      <c r="B1810" t="s">
        <v>2508</v>
      </c>
    </row>
    <row r="1811" spans="1:2" x14ac:dyDescent="0.2">
      <c r="A1811" t="s">
        <v>2509</v>
      </c>
      <c r="B1811" t="s">
        <v>2510</v>
      </c>
    </row>
    <row r="1812" spans="1:2" x14ac:dyDescent="0.2">
      <c r="A1812" t="s">
        <v>2511</v>
      </c>
      <c r="B1812" t="s">
        <v>2512</v>
      </c>
    </row>
    <row r="1813" spans="1:2" x14ac:dyDescent="0.2">
      <c r="A1813" t="s">
        <v>2513</v>
      </c>
      <c r="B1813" t="s">
        <v>2514</v>
      </c>
    </row>
    <row r="1814" spans="1:2" x14ac:dyDescent="0.2">
      <c r="A1814" t="s">
        <v>2515</v>
      </c>
      <c r="B1814" t="s">
        <v>2516</v>
      </c>
    </row>
    <row r="1815" spans="1:2" x14ac:dyDescent="0.2">
      <c r="A1815" t="s">
        <v>2517</v>
      </c>
      <c r="B1815" t="s">
        <v>2518</v>
      </c>
    </row>
    <row r="1816" spans="1:2" x14ac:dyDescent="0.2">
      <c r="A1816" t="s">
        <v>2519</v>
      </c>
      <c r="B1816" t="s">
        <v>2520</v>
      </c>
    </row>
    <row r="1817" spans="1:2" x14ac:dyDescent="0.2">
      <c r="A1817" t="s">
        <v>2521</v>
      </c>
      <c r="B1817" t="s">
        <v>2522</v>
      </c>
    </row>
    <row r="1818" spans="1:2" x14ac:dyDescent="0.2">
      <c r="A1818" t="s">
        <v>2523</v>
      </c>
      <c r="B1818" t="s">
        <v>2524</v>
      </c>
    </row>
    <row r="1819" spans="1:2" x14ac:dyDescent="0.2">
      <c r="A1819" t="s">
        <v>2525</v>
      </c>
      <c r="B1819" t="s">
        <v>2526</v>
      </c>
    </row>
    <row r="1820" spans="1:2" x14ac:dyDescent="0.2">
      <c r="A1820" t="s">
        <v>2527</v>
      </c>
      <c r="B1820" t="s">
        <v>2528</v>
      </c>
    </row>
    <row r="1821" spans="1:2" x14ac:dyDescent="0.2">
      <c r="A1821" t="s">
        <v>2529</v>
      </c>
      <c r="B1821" t="s">
        <v>2530</v>
      </c>
    </row>
    <row r="1822" spans="1:2" x14ac:dyDescent="0.2">
      <c r="A1822" t="s">
        <v>2531</v>
      </c>
      <c r="B1822" t="s">
        <v>2532</v>
      </c>
    </row>
    <row r="1823" spans="1:2" x14ac:dyDescent="0.2">
      <c r="A1823" t="s">
        <v>2533</v>
      </c>
      <c r="B1823" t="s">
        <v>2534</v>
      </c>
    </row>
    <row r="1824" spans="1:2" x14ac:dyDescent="0.2">
      <c r="A1824" t="s">
        <v>2535</v>
      </c>
      <c r="B1824" t="s">
        <v>2536</v>
      </c>
    </row>
    <row r="1825" spans="1:2" x14ac:dyDescent="0.2">
      <c r="A1825" t="s">
        <v>2537</v>
      </c>
      <c r="B1825" t="s">
        <v>2538</v>
      </c>
    </row>
    <row r="1826" spans="1:2" x14ac:dyDescent="0.2">
      <c r="A1826" t="s">
        <v>2539</v>
      </c>
      <c r="B1826" t="s">
        <v>2540</v>
      </c>
    </row>
    <row r="1827" spans="1:2" x14ac:dyDescent="0.2">
      <c r="A1827" t="s">
        <v>2541</v>
      </c>
      <c r="B1827" t="s">
        <v>2542</v>
      </c>
    </row>
    <row r="1828" spans="1:2" x14ac:dyDescent="0.2">
      <c r="A1828" t="s">
        <v>2543</v>
      </c>
      <c r="B1828" t="s">
        <v>2528</v>
      </c>
    </row>
    <row r="1829" spans="1:2" x14ac:dyDescent="0.2">
      <c r="A1829" t="s">
        <v>2544</v>
      </c>
      <c r="B1829" t="s">
        <v>2545</v>
      </c>
    </row>
    <row r="1830" spans="1:2" x14ac:dyDescent="0.2">
      <c r="A1830" t="s">
        <v>2546</v>
      </c>
      <c r="B1830" t="s">
        <v>2547</v>
      </c>
    </row>
    <row r="1831" spans="1:2" x14ac:dyDescent="0.2">
      <c r="A1831" t="s">
        <v>2548</v>
      </c>
      <c r="B1831" t="s">
        <v>2549</v>
      </c>
    </row>
    <row r="1832" spans="1:2" x14ac:dyDescent="0.2">
      <c r="A1832" t="s">
        <v>2550</v>
      </c>
      <c r="B1832" t="s">
        <v>2551</v>
      </c>
    </row>
    <row r="1833" spans="1:2" x14ac:dyDescent="0.2">
      <c r="A1833" t="s">
        <v>2552</v>
      </c>
      <c r="B1833" t="s">
        <v>2553</v>
      </c>
    </row>
    <row r="1834" spans="1:2" x14ac:dyDescent="0.2">
      <c r="A1834" t="s">
        <v>2554</v>
      </c>
      <c r="B1834" t="s">
        <v>2555</v>
      </c>
    </row>
    <row r="1835" spans="1:2" x14ac:dyDescent="0.2">
      <c r="A1835" s="1" t="s">
        <v>17</v>
      </c>
    </row>
    <row r="1836" spans="1:2" x14ac:dyDescent="0.2">
      <c r="A1836" t="s">
        <v>2556</v>
      </c>
      <c r="B1836" t="s">
        <v>2557</v>
      </c>
    </row>
    <row r="1837" spans="1:2" x14ac:dyDescent="0.2">
      <c r="A1837" t="s">
        <v>2558</v>
      </c>
      <c r="B1837" t="s">
        <v>2559</v>
      </c>
    </row>
    <row r="1838" spans="1:2" x14ac:dyDescent="0.2">
      <c r="A1838" t="s">
        <v>2560</v>
      </c>
      <c r="B1838" t="s">
        <v>2561</v>
      </c>
    </row>
    <row r="1839" spans="1:2" x14ac:dyDescent="0.2">
      <c r="A1839" t="s">
        <v>2562</v>
      </c>
      <c r="B1839" t="s">
        <v>2563</v>
      </c>
    </row>
    <row r="1840" spans="1:2" x14ac:dyDescent="0.2">
      <c r="A1840" t="s">
        <v>2564</v>
      </c>
      <c r="B1840" t="s">
        <v>2565</v>
      </c>
    </row>
    <row r="1841" spans="1:2" x14ac:dyDescent="0.2">
      <c r="A1841" t="s">
        <v>2566</v>
      </c>
      <c r="B1841" t="s">
        <v>2567</v>
      </c>
    </row>
    <row r="1842" spans="1:2" x14ac:dyDescent="0.2">
      <c r="A1842" t="s">
        <v>2568</v>
      </c>
      <c r="B1842" t="s">
        <v>2569</v>
      </c>
    </row>
    <row r="1843" spans="1:2" x14ac:dyDescent="0.2">
      <c r="A1843" t="s">
        <v>2570</v>
      </c>
      <c r="B1843" t="s">
        <v>2571</v>
      </c>
    </row>
    <row r="1844" spans="1:2" x14ac:dyDescent="0.2">
      <c r="A1844" t="s">
        <v>2572</v>
      </c>
      <c r="B1844" t="s">
        <v>2573</v>
      </c>
    </row>
    <row r="1845" spans="1:2" x14ac:dyDescent="0.2">
      <c r="A1845" t="s">
        <v>2574</v>
      </c>
      <c r="B1845" t="s">
        <v>2575</v>
      </c>
    </row>
    <row r="1846" spans="1:2" x14ac:dyDescent="0.2">
      <c r="A1846" t="s">
        <v>2576</v>
      </c>
      <c r="B1846" t="s">
        <v>2577</v>
      </c>
    </row>
    <row r="1847" spans="1:2" x14ac:dyDescent="0.2">
      <c r="A1847" t="s">
        <v>2578</v>
      </c>
      <c r="B1847" t="s">
        <v>2579</v>
      </c>
    </row>
    <row r="1848" spans="1:2" x14ac:dyDescent="0.2">
      <c r="A1848" t="s">
        <v>2580</v>
      </c>
      <c r="B1848" t="s">
        <v>2581</v>
      </c>
    </row>
    <row r="1849" spans="1:2" x14ac:dyDescent="0.2">
      <c r="A1849" t="s">
        <v>2582</v>
      </c>
      <c r="B1849" t="s">
        <v>2583</v>
      </c>
    </row>
    <row r="1850" spans="1:2" x14ac:dyDescent="0.2">
      <c r="A1850" t="s">
        <v>2584</v>
      </c>
      <c r="B1850" t="s">
        <v>2585</v>
      </c>
    </row>
    <row r="1851" spans="1:2" x14ac:dyDescent="0.2">
      <c r="A1851" t="s">
        <v>2586</v>
      </c>
      <c r="B1851" t="s">
        <v>2587</v>
      </c>
    </row>
    <row r="1852" spans="1:2" x14ac:dyDescent="0.2">
      <c r="A1852" t="s">
        <v>2588</v>
      </c>
      <c r="B1852" t="s">
        <v>2589</v>
      </c>
    </row>
    <row r="1853" spans="1:2" x14ac:dyDescent="0.2">
      <c r="A1853" t="s">
        <v>2590</v>
      </c>
      <c r="B1853" t="s">
        <v>2591</v>
      </c>
    </row>
    <row r="1854" spans="1:2" x14ac:dyDescent="0.2">
      <c r="A1854" t="s">
        <v>2592</v>
      </c>
      <c r="B1854" t="s">
        <v>2593</v>
      </c>
    </row>
    <row r="1855" spans="1:2" x14ac:dyDescent="0.2">
      <c r="A1855" t="s">
        <v>2594</v>
      </c>
      <c r="B1855" t="s">
        <v>2595</v>
      </c>
    </row>
    <row r="1856" spans="1:2" x14ac:dyDescent="0.2">
      <c r="A1856" t="s">
        <v>2596</v>
      </c>
      <c r="B1856" t="s">
        <v>2597</v>
      </c>
    </row>
    <row r="1857" spans="1:2" x14ac:dyDescent="0.2">
      <c r="A1857" t="s">
        <v>2598</v>
      </c>
      <c r="B1857" t="s">
        <v>2599</v>
      </c>
    </row>
    <row r="1858" spans="1:2" x14ac:dyDescent="0.2">
      <c r="A1858" t="s">
        <v>2600</v>
      </c>
      <c r="B1858" t="s">
        <v>2601</v>
      </c>
    </row>
    <row r="1859" spans="1:2" x14ac:dyDescent="0.2">
      <c r="A1859" t="s">
        <v>2602</v>
      </c>
      <c r="B1859" t="s">
        <v>2603</v>
      </c>
    </row>
    <row r="1860" spans="1:2" x14ac:dyDescent="0.2">
      <c r="A1860" t="s">
        <v>2604</v>
      </c>
      <c r="B1860" t="s">
        <v>2605</v>
      </c>
    </row>
    <row r="1861" spans="1:2" x14ac:dyDescent="0.2">
      <c r="A1861" t="s">
        <v>2606</v>
      </c>
      <c r="B1861" t="s">
        <v>2607</v>
      </c>
    </row>
    <row r="1862" spans="1:2" x14ac:dyDescent="0.2">
      <c r="A1862" t="s">
        <v>2608</v>
      </c>
      <c r="B1862" t="s">
        <v>2609</v>
      </c>
    </row>
    <row r="1863" spans="1:2" x14ac:dyDescent="0.2">
      <c r="A1863" t="s">
        <v>2610</v>
      </c>
      <c r="B1863" t="s">
        <v>2611</v>
      </c>
    </row>
    <row r="1864" spans="1:2" x14ac:dyDescent="0.2">
      <c r="A1864" t="s">
        <v>2612</v>
      </c>
      <c r="B1864" t="s">
        <v>2613</v>
      </c>
    </row>
    <row r="1865" spans="1:2" x14ac:dyDescent="0.2">
      <c r="A1865" t="s">
        <v>2614</v>
      </c>
      <c r="B1865" t="s">
        <v>2615</v>
      </c>
    </row>
    <row r="1866" spans="1:2" x14ac:dyDescent="0.2">
      <c r="A1866" s="1" t="s">
        <v>2616</v>
      </c>
    </row>
    <row r="1867" spans="1:2" x14ac:dyDescent="0.2">
      <c r="A1867" s="1" t="s">
        <v>54</v>
      </c>
    </row>
    <row r="1868" spans="1:2" x14ac:dyDescent="0.2">
      <c r="A1868" s="1" t="s">
        <v>2</v>
      </c>
    </row>
    <row r="1869" spans="1:2" x14ac:dyDescent="0.2">
      <c r="A1869" t="s">
        <v>2617</v>
      </c>
      <c r="B1869" t="s">
        <v>2618</v>
      </c>
    </row>
    <row r="1870" spans="1:2" x14ac:dyDescent="0.2">
      <c r="A1870" s="1" t="s">
        <v>2327</v>
      </c>
    </row>
    <row r="1871" spans="1:2" x14ac:dyDescent="0.2">
      <c r="A1871" s="1" t="s">
        <v>2</v>
      </c>
    </row>
    <row r="1872" spans="1:2" x14ac:dyDescent="0.2">
      <c r="A1872" t="s">
        <v>2619</v>
      </c>
      <c r="B1872" t="s">
        <v>2620</v>
      </c>
    </row>
    <row r="1873" spans="1:2" x14ac:dyDescent="0.2">
      <c r="A1873" t="s">
        <v>2621</v>
      </c>
      <c r="B1873" t="s">
        <v>2622</v>
      </c>
    </row>
    <row r="1874" spans="1:2" x14ac:dyDescent="0.2">
      <c r="A1874" t="s">
        <v>2623</v>
      </c>
      <c r="B1874" t="s">
        <v>2624</v>
      </c>
    </row>
    <row r="1875" spans="1:2" x14ac:dyDescent="0.2">
      <c r="A1875" t="s">
        <v>2625</v>
      </c>
      <c r="B1875" t="s">
        <v>2626</v>
      </c>
    </row>
    <row r="1876" spans="1:2" x14ac:dyDescent="0.2">
      <c r="A1876" t="s">
        <v>2627</v>
      </c>
      <c r="B1876" t="s">
        <v>2628</v>
      </c>
    </row>
    <row r="1877" spans="1:2" x14ac:dyDescent="0.2">
      <c r="A1877" t="s">
        <v>2629</v>
      </c>
      <c r="B1877" t="s">
        <v>2630</v>
      </c>
    </row>
    <row r="1878" spans="1:2" x14ac:dyDescent="0.2">
      <c r="A1878" t="s">
        <v>2631</v>
      </c>
      <c r="B1878" t="s">
        <v>2632</v>
      </c>
    </row>
    <row r="1879" spans="1:2" x14ac:dyDescent="0.2">
      <c r="A1879" t="s">
        <v>2633</v>
      </c>
      <c r="B1879" t="s">
        <v>2634</v>
      </c>
    </row>
    <row r="1880" spans="1:2" x14ac:dyDescent="0.2">
      <c r="A1880" s="1" t="s">
        <v>17</v>
      </c>
    </row>
    <row r="1881" spans="1:2" x14ac:dyDescent="0.2">
      <c r="A1881" t="s">
        <v>2635</v>
      </c>
      <c r="B1881" t="s">
        <v>2636</v>
      </c>
    </row>
    <row r="1882" spans="1:2" x14ac:dyDescent="0.2">
      <c r="A1882" t="s">
        <v>2637</v>
      </c>
      <c r="B1882" t="s">
        <v>2638</v>
      </c>
    </row>
    <row r="1883" spans="1:2" x14ac:dyDescent="0.2">
      <c r="A1883" t="s">
        <v>2639</v>
      </c>
      <c r="B1883" t="s">
        <v>2640</v>
      </c>
    </row>
    <row r="1884" spans="1:2" x14ac:dyDescent="0.2">
      <c r="A1884" t="s">
        <v>2641</v>
      </c>
      <c r="B1884" t="s">
        <v>2642</v>
      </c>
    </row>
    <row r="1885" spans="1:2" x14ac:dyDescent="0.2">
      <c r="A1885" t="s">
        <v>2643</v>
      </c>
      <c r="B1885" t="s">
        <v>2644</v>
      </c>
    </row>
    <row r="1886" spans="1:2" x14ac:dyDescent="0.2">
      <c r="A1886" t="s">
        <v>2645</v>
      </c>
      <c r="B1886" t="s">
        <v>2646</v>
      </c>
    </row>
    <row r="1887" spans="1:2" x14ac:dyDescent="0.2">
      <c r="A1887" t="s">
        <v>2647</v>
      </c>
      <c r="B1887" t="s">
        <v>2648</v>
      </c>
    </row>
    <row r="1888" spans="1:2" x14ac:dyDescent="0.2">
      <c r="A1888" t="s">
        <v>2649</v>
      </c>
      <c r="B1888" t="s">
        <v>2650</v>
      </c>
    </row>
    <row r="1889" spans="1:2" x14ac:dyDescent="0.2">
      <c r="A1889" t="s">
        <v>2651</v>
      </c>
      <c r="B1889" t="s">
        <v>2652</v>
      </c>
    </row>
    <row r="1890" spans="1:2" x14ac:dyDescent="0.2">
      <c r="A1890" t="s">
        <v>2653</v>
      </c>
      <c r="B1890" t="s">
        <v>2654</v>
      </c>
    </row>
    <row r="1891" spans="1:2" x14ac:dyDescent="0.2">
      <c r="A1891" t="s">
        <v>2655</v>
      </c>
      <c r="B1891" t="s">
        <v>2656</v>
      </c>
    </row>
    <row r="1892" spans="1:2" x14ac:dyDescent="0.2">
      <c r="A1892" t="s">
        <v>2657</v>
      </c>
      <c r="B1892" t="s">
        <v>2658</v>
      </c>
    </row>
    <row r="1893" spans="1:2" x14ac:dyDescent="0.2">
      <c r="A1893" t="s">
        <v>2659</v>
      </c>
      <c r="B1893" t="s">
        <v>2660</v>
      </c>
    </row>
    <row r="1894" spans="1:2" x14ac:dyDescent="0.2">
      <c r="A1894" t="s">
        <v>2661</v>
      </c>
      <c r="B1894" t="s">
        <v>2454</v>
      </c>
    </row>
    <row r="1895" spans="1:2" x14ac:dyDescent="0.2">
      <c r="A1895" t="s">
        <v>2662</v>
      </c>
      <c r="B1895" t="s">
        <v>2663</v>
      </c>
    </row>
    <row r="1896" spans="1:2" x14ac:dyDescent="0.2">
      <c r="A1896" t="s">
        <v>2664</v>
      </c>
      <c r="B1896" t="s">
        <v>2665</v>
      </c>
    </row>
    <row r="1897" spans="1:2" x14ac:dyDescent="0.2">
      <c r="A1897" t="s">
        <v>2666</v>
      </c>
      <c r="B1897" t="s">
        <v>2667</v>
      </c>
    </row>
    <row r="1898" spans="1:2" x14ac:dyDescent="0.2">
      <c r="A1898" t="s">
        <v>2668</v>
      </c>
      <c r="B1898" t="s">
        <v>2669</v>
      </c>
    </row>
    <row r="1899" spans="1:2" x14ac:dyDescent="0.2">
      <c r="A1899" t="s">
        <v>2670</v>
      </c>
      <c r="B1899" t="s">
        <v>2671</v>
      </c>
    </row>
    <row r="1900" spans="1:2" x14ac:dyDescent="0.2">
      <c r="A1900" t="s">
        <v>2672</v>
      </c>
      <c r="B1900" t="s">
        <v>2673</v>
      </c>
    </row>
    <row r="1901" spans="1:2" x14ac:dyDescent="0.2">
      <c r="A1901" t="s">
        <v>2674</v>
      </c>
      <c r="B1901" t="s">
        <v>2675</v>
      </c>
    </row>
    <row r="1902" spans="1:2" x14ac:dyDescent="0.2">
      <c r="A1902" s="1" t="s">
        <v>2676</v>
      </c>
    </row>
    <row r="1903" spans="1:2" x14ac:dyDescent="0.2">
      <c r="A1903" s="1" t="s">
        <v>2</v>
      </c>
    </row>
    <row r="1904" spans="1:2" x14ac:dyDescent="0.2">
      <c r="A1904" t="s">
        <v>2677</v>
      </c>
      <c r="B1904" t="s">
        <v>2678</v>
      </c>
    </row>
    <row r="1905" spans="1:2" x14ac:dyDescent="0.2">
      <c r="A1905" t="s">
        <v>2679</v>
      </c>
      <c r="B1905" t="s">
        <v>2680</v>
      </c>
    </row>
    <row r="1906" spans="1:2" x14ac:dyDescent="0.2">
      <c r="A1906" t="s">
        <v>2681</v>
      </c>
      <c r="B1906" t="s">
        <v>2682</v>
      </c>
    </row>
    <row r="1907" spans="1:2" x14ac:dyDescent="0.2">
      <c r="A1907" t="s">
        <v>2683</v>
      </c>
      <c r="B1907" t="s">
        <v>2684</v>
      </c>
    </row>
    <row r="1908" spans="1:2" x14ac:dyDescent="0.2">
      <c r="A1908" s="1" t="s">
        <v>17</v>
      </c>
    </row>
    <row r="1909" spans="1:2" x14ac:dyDescent="0.2">
      <c r="A1909" t="s">
        <v>2685</v>
      </c>
      <c r="B1909" t="s">
        <v>2686</v>
      </c>
    </row>
    <row r="1910" spans="1:2" x14ac:dyDescent="0.2">
      <c r="A1910" t="s">
        <v>2687</v>
      </c>
      <c r="B1910" t="s">
        <v>2688</v>
      </c>
    </row>
    <row r="1911" spans="1:2" x14ac:dyDescent="0.2">
      <c r="A1911" t="s">
        <v>2689</v>
      </c>
      <c r="B1911" t="s">
        <v>2690</v>
      </c>
    </row>
    <row r="1912" spans="1:2" x14ac:dyDescent="0.2">
      <c r="A1912" t="s">
        <v>2691</v>
      </c>
      <c r="B1912" t="s">
        <v>2692</v>
      </c>
    </row>
    <row r="1913" spans="1:2" x14ac:dyDescent="0.2">
      <c r="A1913" t="s">
        <v>2693</v>
      </c>
      <c r="B1913" t="s">
        <v>2694</v>
      </c>
    </row>
    <row r="1914" spans="1:2" x14ac:dyDescent="0.2">
      <c r="A1914" t="s">
        <v>2695</v>
      </c>
      <c r="B1914" t="s">
        <v>2696</v>
      </c>
    </row>
    <row r="1915" spans="1:2" x14ac:dyDescent="0.2">
      <c r="A1915" t="s">
        <v>2697</v>
      </c>
      <c r="B1915" t="s">
        <v>2698</v>
      </c>
    </row>
    <row r="1916" spans="1:2" x14ac:dyDescent="0.2">
      <c r="A1916" t="s">
        <v>2699</v>
      </c>
      <c r="B1916" t="s">
        <v>2700</v>
      </c>
    </row>
    <row r="1917" spans="1:2" x14ac:dyDescent="0.2">
      <c r="A1917" t="s">
        <v>2701</v>
      </c>
      <c r="B1917" t="s">
        <v>2702</v>
      </c>
    </row>
    <row r="1918" spans="1:2" x14ac:dyDescent="0.2">
      <c r="A1918" t="s">
        <v>2703</v>
      </c>
      <c r="B1918" t="s">
        <v>2704</v>
      </c>
    </row>
    <row r="1919" spans="1:2" ht="15.75" x14ac:dyDescent="0.25">
      <c r="A1919" s="3" t="s">
        <v>1035</v>
      </c>
    </row>
    <row r="1920" spans="1:2" x14ac:dyDescent="0.2">
      <c r="A1920" s="1" t="s">
        <v>54</v>
      </c>
    </row>
    <row r="1921" spans="1:2" x14ac:dyDescent="0.2">
      <c r="A1921" s="1" t="s">
        <v>2</v>
      </c>
    </row>
    <row r="1922" spans="1:2" x14ac:dyDescent="0.2">
      <c r="A1922" t="s">
        <v>2705</v>
      </c>
      <c r="B1922" t="s">
        <v>2706</v>
      </c>
    </row>
    <row r="1923" spans="1:2" x14ac:dyDescent="0.2">
      <c r="A1923" t="s">
        <v>2707</v>
      </c>
      <c r="B1923" t="s">
        <v>2708</v>
      </c>
    </row>
    <row r="1924" spans="1:2" x14ac:dyDescent="0.2">
      <c r="A1924" t="s">
        <v>2709</v>
      </c>
      <c r="B1924" t="s">
        <v>2710</v>
      </c>
    </row>
    <row r="1925" spans="1:2" x14ac:dyDescent="0.2">
      <c r="A1925" s="1" t="s">
        <v>24</v>
      </c>
    </row>
    <row r="1926" spans="1:2" x14ac:dyDescent="0.2">
      <c r="A1926" s="1" t="s">
        <v>2</v>
      </c>
    </row>
    <row r="1927" spans="1:2" x14ac:dyDescent="0.2">
      <c r="A1927" t="s">
        <v>2711</v>
      </c>
      <c r="B1927" t="s">
        <v>2712</v>
      </c>
    </row>
    <row r="1928" spans="1:2" x14ac:dyDescent="0.2">
      <c r="A1928" s="1" t="s">
        <v>17</v>
      </c>
    </row>
    <row r="1929" spans="1:2" x14ac:dyDescent="0.2">
      <c r="A1929" t="s">
        <v>2713</v>
      </c>
      <c r="B1929" t="s">
        <v>979</v>
      </c>
    </row>
    <row r="1930" spans="1:2" x14ac:dyDescent="0.2">
      <c r="A1930" s="1" t="s">
        <v>1129</v>
      </c>
    </row>
    <row r="1931" spans="1:2" x14ac:dyDescent="0.2">
      <c r="A1931" s="1" t="s">
        <v>2</v>
      </c>
    </row>
    <row r="1932" spans="1:2" x14ac:dyDescent="0.2">
      <c r="A1932" t="s">
        <v>2714</v>
      </c>
      <c r="B1932" t="s">
        <v>2715</v>
      </c>
    </row>
    <row r="1933" spans="1:2" x14ac:dyDescent="0.2">
      <c r="A1933" t="s">
        <v>2716</v>
      </c>
      <c r="B1933" t="s">
        <v>2717</v>
      </c>
    </row>
    <row r="1934" spans="1:2" x14ac:dyDescent="0.2">
      <c r="A1934" t="s">
        <v>2718</v>
      </c>
      <c r="B1934" t="s">
        <v>2719</v>
      </c>
    </row>
    <row r="1935" spans="1:2" x14ac:dyDescent="0.2">
      <c r="A1935" t="s">
        <v>2720</v>
      </c>
      <c r="B1935" t="s">
        <v>2721</v>
      </c>
    </row>
    <row r="1936" spans="1:2" x14ac:dyDescent="0.2">
      <c r="A1936" t="s">
        <v>2722</v>
      </c>
      <c r="B1936" t="s">
        <v>2723</v>
      </c>
    </row>
    <row r="1937" spans="1:2" x14ac:dyDescent="0.2">
      <c r="A1937" t="s">
        <v>2724</v>
      </c>
      <c r="B1937" t="s">
        <v>2725</v>
      </c>
    </row>
    <row r="1938" spans="1:2" x14ac:dyDescent="0.2">
      <c r="A1938" t="s">
        <v>2726</v>
      </c>
      <c r="B1938" t="s">
        <v>2727</v>
      </c>
    </row>
    <row r="1939" spans="1:2" x14ac:dyDescent="0.2">
      <c r="A1939" t="s">
        <v>2728</v>
      </c>
      <c r="B1939" t="s">
        <v>2729</v>
      </c>
    </row>
    <row r="1940" spans="1:2" x14ac:dyDescent="0.2">
      <c r="A1940" s="1" t="s">
        <v>17</v>
      </c>
    </row>
    <row r="1941" spans="1:2" x14ac:dyDescent="0.2">
      <c r="A1941" t="s">
        <v>2730</v>
      </c>
      <c r="B1941" t="s">
        <v>2731</v>
      </c>
    </row>
    <row r="1942" spans="1:2" x14ac:dyDescent="0.2">
      <c r="A1942" t="s">
        <v>2732</v>
      </c>
      <c r="B1942" t="s">
        <v>1892</v>
      </c>
    </row>
    <row r="1943" spans="1:2" x14ac:dyDescent="0.2">
      <c r="A1943" t="s">
        <v>2733</v>
      </c>
      <c r="B1943" t="s">
        <v>2734</v>
      </c>
    </row>
    <row r="1944" spans="1:2" x14ac:dyDescent="0.2">
      <c r="A1944" t="s">
        <v>2735</v>
      </c>
      <c r="B1944" t="s">
        <v>2736</v>
      </c>
    </row>
    <row r="1945" spans="1:2" x14ac:dyDescent="0.2">
      <c r="A1945" t="s">
        <v>2737</v>
      </c>
      <c r="B1945" t="s">
        <v>2738</v>
      </c>
    </row>
    <row r="1946" spans="1:2" x14ac:dyDescent="0.2">
      <c r="A1946" s="1" t="s">
        <v>3681</v>
      </c>
    </row>
    <row r="1947" spans="1:2" x14ac:dyDescent="0.2">
      <c r="A1947" t="s">
        <v>2739</v>
      </c>
      <c r="B1947" t="s">
        <v>2740</v>
      </c>
    </row>
    <row r="1948" spans="1:2" x14ac:dyDescent="0.2">
      <c r="A1948" t="s">
        <v>2741</v>
      </c>
      <c r="B1948" t="s">
        <v>2742</v>
      </c>
    </row>
    <row r="1949" spans="1:2" x14ac:dyDescent="0.2">
      <c r="A1949" t="s">
        <v>2743</v>
      </c>
      <c r="B1949" t="s">
        <v>2744</v>
      </c>
    </row>
    <row r="1950" spans="1:2" x14ac:dyDescent="0.2">
      <c r="A1950" t="s">
        <v>2745</v>
      </c>
      <c r="B1950" t="s">
        <v>2746</v>
      </c>
    </row>
    <row r="1951" spans="1:2" x14ac:dyDescent="0.2">
      <c r="A1951" t="s">
        <v>2747</v>
      </c>
      <c r="B1951" t="s">
        <v>2748</v>
      </c>
    </row>
    <row r="1952" spans="1:2" x14ac:dyDescent="0.2">
      <c r="A1952" t="s">
        <v>2749</v>
      </c>
      <c r="B1952" t="s">
        <v>2750</v>
      </c>
    </row>
    <row r="1953" spans="1:2" x14ac:dyDescent="0.2">
      <c r="A1953" t="s">
        <v>2751</v>
      </c>
      <c r="B1953" t="s">
        <v>2752</v>
      </c>
    </row>
    <row r="1954" spans="1:2" x14ac:dyDescent="0.2">
      <c r="A1954" t="s">
        <v>2753</v>
      </c>
      <c r="B1954" t="s">
        <v>2754</v>
      </c>
    </row>
    <row r="1955" spans="1:2" x14ac:dyDescent="0.2">
      <c r="A1955" t="s">
        <v>2755</v>
      </c>
      <c r="B1955" t="s">
        <v>642</v>
      </c>
    </row>
    <row r="1956" spans="1:2" x14ac:dyDescent="0.2">
      <c r="A1956" t="s">
        <v>2756</v>
      </c>
      <c r="B1956" t="s">
        <v>2757</v>
      </c>
    </row>
    <row r="1957" spans="1:2" x14ac:dyDescent="0.2">
      <c r="A1957" t="s">
        <v>2758</v>
      </c>
      <c r="B1957" t="s">
        <v>2759</v>
      </c>
    </row>
    <row r="1958" spans="1:2" x14ac:dyDescent="0.2">
      <c r="A1958" t="s">
        <v>2760</v>
      </c>
      <c r="B1958" t="s">
        <v>2761</v>
      </c>
    </row>
    <row r="1959" spans="1:2" x14ac:dyDescent="0.2">
      <c r="A1959" t="s">
        <v>2762</v>
      </c>
      <c r="B1959" t="s">
        <v>2763</v>
      </c>
    </row>
    <row r="1960" spans="1:2" x14ac:dyDescent="0.2">
      <c r="A1960" t="s">
        <v>2764</v>
      </c>
      <c r="B1960" t="s">
        <v>2765</v>
      </c>
    </row>
    <row r="1961" spans="1:2" x14ac:dyDescent="0.2">
      <c r="A1961" t="s">
        <v>2766</v>
      </c>
      <c r="B1961" t="s">
        <v>2767</v>
      </c>
    </row>
    <row r="1962" spans="1:2" x14ac:dyDescent="0.2">
      <c r="A1962" t="s">
        <v>2768</v>
      </c>
      <c r="B1962" t="s">
        <v>2769</v>
      </c>
    </row>
    <row r="1963" spans="1:2" x14ac:dyDescent="0.2">
      <c r="A1963" t="s">
        <v>2770</v>
      </c>
      <c r="B1963" t="s">
        <v>2771</v>
      </c>
    </row>
    <row r="1964" spans="1:2" x14ac:dyDescent="0.2">
      <c r="A1964" t="s">
        <v>2772</v>
      </c>
      <c r="B1964" t="s">
        <v>2163</v>
      </c>
    </row>
    <row r="1965" spans="1:2" x14ac:dyDescent="0.2">
      <c r="A1965" t="s">
        <v>2773</v>
      </c>
      <c r="B1965" t="s">
        <v>2774</v>
      </c>
    </row>
    <row r="1966" spans="1:2" x14ac:dyDescent="0.2">
      <c r="A1966" s="1" t="s">
        <v>2775</v>
      </c>
    </row>
    <row r="1967" spans="1:2" x14ac:dyDescent="0.2">
      <c r="A1967" s="1" t="s">
        <v>2</v>
      </c>
    </row>
    <row r="1968" spans="1:2" x14ac:dyDescent="0.2">
      <c r="A1968" t="s">
        <v>2776</v>
      </c>
      <c r="B1968" t="s">
        <v>2678</v>
      </c>
    </row>
    <row r="1969" spans="1:2" x14ac:dyDescent="0.2">
      <c r="A1969" t="s">
        <v>2777</v>
      </c>
      <c r="B1969" t="s">
        <v>2680</v>
      </c>
    </row>
    <row r="1970" spans="1:2" x14ac:dyDescent="0.2">
      <c r="A1970" t="s">
        <v>2778</v>
      </c>
      <c r="B1970" t="s">
        <v>2682</v>
      </c>
    </row>
    <row r="1971" spans="1:2" x14ac:dyDescent="0.2">
      <c r="A1971" t="s">
        <v>2779</v>
      </c>
      <c r="B1971" t="s">
        <v>2684</v>
      </c>
    </row>
    <row r="1972" spans="1:2" x14ac:dyDescent="0.2">
      <c r="A1972" s="1" t="s">
        <v>17</v>
      </c>
    </row>
    <row r="1973" spans="1:2" x14ac:dyDescent="0.2">
      <c r="A1973" t="s">
        <v>2780</v>
      </c>
      <c r="B1973" t="s">
        <v>2686</v>
      </c>
    </row>
    <row r="1974" spans="1:2" x14ac:dyDescent="0.2">
      <c r="A1974" t="s">
        <v>2781</v>
      </c>
      <c r="B1974" t="s">
        <v>2688</v>
      </c>
    </row>
    <row r="1975" spans="1:2" x14ac:dyDescent="0.2">
      <c r="A1975" t="s">
        <v>2782</v>
      </c>
      <c r="B1975" t="s">
        <v>2690</v>
      </c>
    </row>
    <row r="1976" spans="1:2" x14ac:dyDescent="0.2">
      <c r="A1976" t="s">
        <v>2783</v>
      </c>
      <c r="B1976" t="s">
        <v>2692</v>
      </c>
    </row>
    <row r="1977" spans="1:2" x14ac:dyDescent="0.2">
      <c r="A1977" t="s">
        <v>2784</v>
      </c>
      <c r="B1977" t="s">
        <v>2694</v>
      </c>
    </row>
    <row r="1978" spans="1:2" x14ac:dyDescent="0.2">
      <c r="A1978" t="s">
        <v>2785</v>
      </c>
      <c r="B1978" t="s">
        <v>2696</v>
      </c>
    </row>
    <row r="1979" spans="1:2" x14ac:dyDescent="0.2">
      <c r="A1979" t="s">
        <v>2786</v>
      </c>
      <c r="B1979" t="s">
        <v>2698</v>
      </c>
    </row>
    <row r="1980" spans="1:2" x14ac:dyDescent="0.2">
      <c r="A1980" t="s">
        <v>2787</v>
      </c>
      <c r="B1980" t="s">
        <v>2700</v>
      </c>
    </row>
    <row r="1981" spans="1:2" x14ac:dyDescent="0.2">
      <c r="A1981" t="s">
        <v>2788</v>
      </c>
      <c r="B1981" t="s">
        <v>2702</v>
      </c>
    </row>
    <row r="1982" spans="1:2" x14ac:dyDescent="0.2">
      <c r="A1982" t="s">
        <v>2789</v>
      </c>
      <c r="B1982" t="s">
        <v>2704</v>
      </c>
    </row>
    <row r="1983" spans="1:2" x14ac:dyDescent="0.2">
      <c r="A1983" s="1" t="s">
        <v>2790</v>
      </c>
    </row>
    <row r="1984" spans="1:2" x14ac:dyDescent="0.2">
      <c r="A1984" s="1" t="s">
        <v>2</v>
      </c>
    </row>
    <row r="1985" spans="1:2" x14ac:dyDescent="0.2">
      <c r="A1985" t="s">
        <v>2791</v>
      </c>
      <c r="B1985" t="s">
        <v>2792</v>
      </c>
    </row>
    <row r="1986" spans="1:2" x14ac:dyDescent="0.2">
      <c r="A1986" t="s">
        <v>2793</v>
      </c>
      <c r="B1986" t="s">
        <v>2794</v>
      </c>
    </row>
    <row r="1987" spans="1:2" x14ac:dyDescent="0.2">
      <c r="A1987" t="s">
        <v>2795</v>
      </c>
      <c r="B1987" t="s">
        <v>2796</v>
      </c>
    </row>
    <row r="1988" spans="1:2" x14ac:dyDescent="0.2">
      <c r="A1988" t="s">
        <v>2797</v>
      </c>
      <c r="B1988" t="s">
        <v>2798</v>
      </c>
    </row>
    <row r="1989" spans="1:2" x14ac:dyDescent="0.2">
      <c r="A1989" t="s">
        <v>2799</v>
      </c>
      <c r="B1989" t="s">
        <v>2800</v>
      </c>
    </row>
    <row r="1990" spans="1:2" x14ac:dyDescent="0.2">
      <c r="A1990" t="s">
        <v>2801</v>
      </c>
      <c r="B1990" t="s">
        <v>2802</v>
      </c>
    </row>
    <row r="1991" spans="1:2" x14ac:dyDescent="0.2">
      <c r="A1991" t="s">
        <v>2803</v>
      </c>
      <c r="B1991" t="s">
        <v>2804</v>
      </c>
    </row>
    <row r="1992" spans="1:2" x14ac:dyDescent="0.2">
      <c r="A1992" t="s">
        <v>2805</v>
      </c>
      <c r="B1992" t="s">
        <v>2806</v>
      </c>
    </row>
    <row r="1993" spans="1:2" x14ac:dyDescent="0.2">
      <c r="A1993" t="s">
        <v>2807</v>
      </c>
      <c r="B1993" t="s">
        <v>2808</v>
      </c>
    </row>
    <row r="1994" spans="1:2" x14ac:dyDescent="0.2">
      <c r="A1994" t="s">
        <v>2809</v>
      </c>
      <c r="B1994" t="s">
        <v>2810</v>
      </c>
    </row>
    <row r="1995" spans="1:2" x14ac:dyDescent="0.2">
      <c r="A1995" t="s">
        <v>2811</v>
      </c>
      <c r="B1995" t="s">
        <v>2812</v>
      </c>
    </row>
    <row r="1996" spans="1:2" x14ac:dyDescent="0.2">
      <c r="A1996" t="s">
        <v>2813</v>
      </c>
      <c r="B1996" t="s">
        <v>2814</v>
      </c>
    </row>
    <row r="1997" spans="1:2" x14ac:dyDescent="0.2">
      <c r="A1997" t="s">
        <v>2815</v>
      </c>
      <c r="B1997" t="s">
        <v>2816</v>
      </c>
    </row>
    <row r="1998" spans="1:2" x14ac:dyDescent="0.2">
      <c r="A1998" t="s">
        <v>2817</v>
      </c>
      <c r="B1998" t="s">
        <v>2818</v>
      </c>
    </row>
    <row r="1999" spans="1:2" x14ac:dyDescent="0.2">
      <c r="A1999" t="s">
        <v>2819</v>
      </c>
      <c r="B1999" t="s">
        <v>2820</v>
      </c>
    </row>
    <row r="2000" spans="1:2" x14ac:dyDescent="0.2">
      <c r="A2000" t="s">
        <v>2821</v>
      </c>
      <c r="B2000" t="s">
        <v>2822</v>
      </c>
    </row>
    <row r="2001" spans="1:2" x14ac:dyDescent="0.2">
      <c r="A2001" t="s">
        <v>2823</v>
      </c>
      <c r="B2001" t="s">
        <v>2824</v>
      </c>
    </row>
    <row r="2002" spans="1:2" x14ac:dyDescent="0.2">
      <c r="A2002" t="s">
        <v>2825</v>
      </c>
      <c r="B2002" t="s">
        <v>2826</v>
      </c>
    </row>
    <row r="2003" spans="1:2" x14ac:dyDescent="0.2">
      <c r="A2003" s="1" t="s">
        <v>17</v>
      </c>
    </row>
    <row r="2004" spans="1:2" x14ac:dyDescent="0.2">
      <c r="A2004" t="s">
        <v>2827</v>
      </c>
      <c r="B2004" t="s">
        <v>2828</v>
      </c>
    </row>
    <row r="2005" spans="1:2" x14ac:dyDescent="0.2">
      <c r="A2005" t="s">
        <v>2829</v>
      </c>
      <c r="B2005" t="s">
        <v>2830</v>
      </c>
    </row>
    <row r="2006" spans="1:2" x14ac:dyDescent="0.2">
      <c r="A2006" t="s">
        <v>2831</v>
      </c>
      <c r="B2006" t="s">
        <v>2832</v>
      </c>
    </row>
    <row r="2007" spans="1:2" x14ac:dyDescent="0.2">
      <c r="A2007" t="s">
        <v>2833</v>
      </c>
      <c r="B2007" t="s">
        <v>2834</v>
      </c>
    </row>
    <row r="2008" spans="1:2" x14ac:dyDescent="0.2">
      <c r="A2008" t="s">
        <v>2835</v>
      </c>
      <c r="B2008" t="s">
        <v>2836</v>
      </c>
    </row>
    <row r="2009" spans="1:2" x14ac:dyDescent="0.2">
      <c r="A2009" t="s">
        <v>2837</v>
      </c>
      <c r="B2009" t="s">
        <v>2838</v>
      </c>
    </row>
    <row r="2010" spans="1:2" x14ac:dyDescent="0.2">
      <c r="A2010" t="s">
        <v>2839</v>
      </c>
      <c r="B2010" t="s">
        <v>2840</v>
      </c>
    </row>
    <row r="2011" spans="1:2" x14ac:dyDescent="0.2">
      <c r="A2011" t="s">
        <v>2841</v>
      </c>
      <c r="B2011" t="s">
        <v>2842</v>
      </c>
    </row>
    <row r="2012" spans="1:2" x14ac:dyDescent="0.2">
      <c r="A2012" s="1" t="s">
        <v>2843</v>
      </c>
    </row>
    <row r="2013" spans="1:2" x14ac:dyDescent="0.2">
      <c r="A2013" s="1" t="s">
        <v>2</v>
      </c>
    </row>
    <row r="2014" spans="1:2" x14ac:dyDescent="0.2">
      <c r="A2014" t="s">
        <v>2844</v>
      </c>
      <c r="B2014" t="s">
        <v>2845</v>
      </c>
    </row>
    <row r="2015" spans="1:2" x14ac:dyDescent="0.2">
      <c r="A2015" t="s">
        <v>2846</v>
      </c>
      <c r="B2015" t="s">
        <v>2847</v>
      </c>
    </row>
    <row r="2016" spans="1:2" x14ac:dyDescent="0.2">
      <c r="A2016" t="s">
        <v>2848</v>
      </c>
      <c r="B2016" t="s">
        <v>2849</v>
      </c>
    </row>
    <row r="2017" spans="1:2" x14ac:dyDescent="0.2">
      <c r="A2017" t="s">
        <v>2850</v>
      </c>
      <c r="B2017" t="s">
        <v>2851</v>
      </c>
    </row>
    <row r="2018" spans="1:2" x14ac:dyDescent="0.2">
      <c r="A2018" t="s">
        <v>2852</v>
      </c>
      <c r="B2018" t="s">
        <v>2853</v>
      </c>
    </row>
    <row r="2019" spans="1:2" x14ac:dyDescent="0.2">
      <c r="A2019" t="s">
        <v>2854</v>
      </c>
      <c r="B2019" t="s">
        <v>2855</v>
      </c>
    </row>
    <row r="2020" spans="1:2" x14ac:dyDescent="0.2">
      <c r="A2020" t="s">
        <v>2856</v>
      </c>
      <c r="B2020" t="s">
        <v>2857</v>
      </c>
    </row>
    <row r="2021" spans="1:2" x14ac:dyDescent="0.2">
      <c r="A2021" t="s">
        <v>2858</v>
      </c>
      <c r="B2021" t="s">
        <v>2859</v>
      </c>
    </row>
    <row r="2022" spans="1:2" x14ac:dyDescent="0.2">
      <c r="A2022" t="s">
        <v>2860</v>
      </c>
      <c r="B2022" t="s">
        <v>2861</v>
      </c>
    </row>
    <row r="2023" spans="1:2" x14ac:dyDescent="0.2">
      <c r="A2023" t="s">
        <v>2862</v>
      </c>
      <c r="B2023" t="s">
        <v>2863</v>
      </c>
    </row>
    <row r="2024" spans="1:2" x14ac:dyDescent="0.2">
      <c r="A2024" s="1" t="s">
        <v>2864</v>
      </c>
    </row>
    <row r="2025" spans="1:2" x14ac:dyDescent="0.2">
      <c r="A2025" s="1" t="s">
        <v>17</v>
      </c>
    </row>
    <row r="2026" spans="1:2" x14ac:dyDescent="0.2">
      <c r="A2026" t="s">
        <v>2865</v>
      </c>
      <c r="B2026" t="s">
        <v>2866</v>
      </c>
    </row>
    <row r="2027" spans="1:2" x14ac:dyDescent="0.2">
      <c r="A2027" t="s">
        <v>2867</v>
      </c>
      <c r="B2027" t="s">
        <v>2868</v>
      </c>
    </row>
    <row r="2028" spans="1:2" x14ac:dyDescent="0.2">
      <c r="A2028" t="s">
        <v>2869</v>
      </c>
      <c r="B2028" t="s">
        <v>2870</v>
      </c>
    </row>
    <row r="2029" spans="1:2" x14ac:dyDescent="0.2">
      <c r="A2029" t="s">
        <v>2871</v>
      </c>
      <c r="B2029" t="s">
        <v>2872</v>
      </c>
    </row>
    <row r="2030" spans="1:2" x14ac:dyDescent="0.2">
      <c r="A2030" s="1" t="s">
        <v>1059</v>
      </c>
    </row>
    <row r="2031" spans="1:2" x14ac:dyDescent="0.2">
      <c r="A2031" s="1" t="s">
        <v>2</v>
      </c>
    </row>
    <row r="2032" spans="1:2" x14ac:dyDescent="0.2">
      <c r="A2032" t="s">
        <v>2873</v>
      </c>
      <c r="B2032" t="s">
        <v>2874</v>
      </c>
    </row>
    <row r="2033" spans="1:2" x14ac:dyDescent="0.2">
      <c r="A2033" t="s">
        <v>2875</v>
      </c>
      <c r="B2033" t="s">
        <v>2876</v>
      </c>
    </row>
    <row r="2034" spans="1:2" ht="15.75" x14ac:dyDescent="0.25">
      <c r="A2034" s="3" t="s">
        <v>2877</v>
      </c>
    </row>
    <row r="2035" spans="1:2" ht="15" x14ac:dyDescent="0.25">
      <c r="A2035" s="2" t="s">
        <v>1040</v>
      </c>
    </row>
    <row r="2036" spans="1:2" x14ac:dyDescent="0.2">
      <c r="A2036" s="1" t="s">
        <v>3682</v>
      </c>
    </row>
    <row r="2037" spans="1:2" x14ac:dyDescent="0.2">
      <c r="A2037" s="1" t="s">
        <v>54</v>
      </c>
    </row>
    <row r="2038" spans="1:2" x14ac:dyDescent="0.2">
      <c r="A2038" t="s">
        <v>2878</v>
      </c>
      <c r="B2038" t="s">
        <v>2879</v>
      </c>
    </row>
    <row r="2039" spans="1:2" x14ac:dyDescent="0.2">
      <c r="A2039" t="s">
        <v>2880</v>
      </c>
      <c r="B2039" t="s">
        <v>82</v>
      </c>
    </row>
    <row r="2040" spans="1:2" x14ac:dyDescent="0.2">
      <c r="A2040" s="1" t="s">
        <v>24</v>
      </c>
    </row>
    <row r="2041" spans="1:2" x14ac:dyDescent="0.2">
      <c r="A2041" t="s">
        <v>2881</v>
      </c>
      <c r="B2041" t="s">
        <v>979</v>
      </c>
    </row>
    <row r="2042" spans="1:2" x14ac:dyDescent="0.2">
      <c r="A2042" s="1" t="s">
        <v>2882</v>
      </c>
    </row>
    <row r="2043" spans="1:2" x14ac:dyDescent="0.2">
      <c r="A2043" s="1" t="s">
        <v>2883</v>
      </c>
    </row>
    <row r="2044" spans="1:2" x14ac:dyDescent="0.2">
      <c r="A2044" t="s">
        <v>2884</v>
      </c>
      <c r="B2044" t="s">
        <v>2885</v>
      </c>
    </row>
    <row r="2045" spans="1:2" x14ac:dyDescent="0.2">
      <c r="A2045" t="s">
        <v>2886</v>
      </c>
      <c r="B2045" t="s">
        <v>2887</v>
      </c>
    </row>
    <row r="2046" spans="1:2" x14ac:dyDescent="0.2">
      <c r="A2046" t="s">
        <v>2888</v>
      </c>
      <c r="B2046" t="s">
        <v>2889</v>
      </c>
    </row>
    <row r="2047" spans="1:2" x14ac:dyDescent="0.2">
      <c r="A2047" t="s">
        <v>2890</v>
      </c>
      <c r="B2047" t="s">
        <v>2891</v>
      </c>
    </row>
    <row r="2048" spans="1:2" x14ac:dyDescent="0.2">
      <c r="A2048" t="s">
        <v>2892</v>
      </c>
      <c r="B2048" t="s">
        <v>2893</v>
      </c>
    </row>
    <row r="2049" spans="1:2" x14ac:dyDescent="0.2">
      <c r="A2049" s="1" t="s">
        <v>2894</v>
      </c>
    </row>
    <row r="2050" spans="1:2" x14ac:dyDescent="0.2">
      <c r="A2050" t="s">
        <v>2895</v>
      </c>
      <c r="B2050" t="s">
        <v>2896</v>
      </c>
    </row>
    <row r="2051" spans="1:2" x14ac:dyDescent="0.2">
      <c r="A2051" t="s">
        <v>2897</v>
      </c>
      <c r="B2051" t="s">
        <v>2898</v>
      </c>
    </row>
    <row r="2052" spans="1:2" x14ac:dyDescent="0.2">
      <c r="A2052" t="s">
        <v>2899</v>
      </c>
      <c r="B2052" t="s">
        <v>2900</v>
      </c>
    </row>
    <row r="2053" spans="1:2" x14ac:dyDescent="0.2">
      <c r="A2053" t="s">
        <v>2901</v>
      </c>
      <c r="B2053" t="s">
        <v>2902</v>
      </c>
    </row>
    <row r="2054" spans="1:2" x14ac:dyDescent="0.2">
      <c r="A2054" t="s">
        <v>2903</v>
      </c>
      <c r="B2054" t="s">
        <v>2891</v>
      </c>
    </row>
    <row r="2055" spans="1:2" x14ac:dyDescent="0.2">
      <c r="A2055" t="s">
        <v>2904</v>
      </c>
      <c r="B2055" t="s">
        <v>2893</v>
      </c>
    </row>
    <row r="2056" spans="1:2" x14ac:dyDescent="0.2">
      <c r="A2056" s="1" t="s">
        <v>2905</v>
      </c>
    </row>
    <row r="2057" spans="1:2" x14ac:dyDescent="0.2">
      <c r="A2057" t="s">
        <v>2906</v>
      </c>
      <c r="B2057" t="s">
        <v>2907</v>
      </c>
    </row>
    <row r="2058" spans="1:2" x14ac:dyDescent="0.2">
      <c r="A2058" t="s">
        <v>2908</v>
      </c>
      <c r="B2058" t="s">
        <v>2889</v>
      </c>
    </row>
    <row r="2059" spans="1:2" x14ac:dyDescent="0.2">
      <c r="A2059" t="s">
        <v>2909</v>
      </c>
      <c r="B2059" t="s">
        <v>2891</v>
      </c>
    </row>
    <row r="2060" spans="1:2" x14ac:dyDescent="0.2">
      <c r="A2060" t="s">
        <v>2910</v>
      </c>
      <c r="B2060" t="s">
        <v>2893</v>
      </c>
    </row>
    <row r="2061" spans="1:2" x14ac:dyDescent="0.2">
      <c r="A2061" s="1" t="s">
        <v>2911</v>
      </c>
    </row>
    <row r="2062" spans="1:2" x14ac:dyDescent="0.2">
      <c r="A2062" t="s">
        <v>2912</v>
      </c>
      <c r="B2062" t="s">
        <v>2913</v>
      </c>
    </row>
    <row r="2063" spans="1:2" x14ac:dyDescent="0.2">
      <c r="A2063" t="s">
        <v>2914</v>
      </c>
      <c r="B2063" t="s">
        <v>2915</v>
      </c>
    </row>
    <row r="2064" spans="1:2" x14ac:dyDescent="0.2">
      <c r="A2064" t="s">
        <v>2916</v>
      </c>
      <c r="B2064" t="s">
        <v>2917</v>
      </c>
    </row>
    <row r="2065" spans="1:2" x14ac:dyDescent="0.2">
      <c r="A2065" t="s">
        <v>2918</v>
      </c>
      <c r="B2065" t="s">
        <v>2919</v>
      </c>
    </row>
    <row r="2066" spans="1:2" x14ac:dyDescent="0.2">
      <c r="A2066" t="s">
        <v>2920</v>
      </c>
      <c r="B2066" t="s">
        <v>2921</v>
      </c>
    </row>
    <row r="2067" spans="1:2" x14ac:dyDescent="0.2">
      <c r="A2067" t="s">
        <v>2922</v>
      </c>
      <c r="B2067" t="s">
        <v>2923</v>
      </c>
    </row>
    <row r="2068" spans="1:2" x14ac:dyDescent="0.2">
      <c r="A2068" t="s">
        <v>2924</v>
      </c>
      <c r="B2068" t="s">
        <v>2893</v>
      </c>
    </row>
    <row r="2069" spans="1:2" x14ac:dyDescent="0.2">
      <c r="A2069" s="1" t="s">
        <v>2925</v>
      </c>
    </row>
    <row r="2070" spans="1:2" x14ac:dyDescent="0.2">
      <c r="A2070" t="s">
        <v>2926</v>
      </c>
      <c r="B2070" t="s">
        <v>2927</v>
      </c>
    </row>
    <row r="2071" spans="1:2" x14ac:dyDescent="0.2">
      <c r="A2071" t="s">
        <v>2928</v>
      </c>
      <c r="B2071" t="s">
        <v>2929</v>
      </c>
    </row>
    <row r="2072" spans="1:2" x14ac:dyDescent="0.2">
      <c r="A2072" t="s">
        <v>2930</v>
      </c>
      <c r="B2072" t="s">
        <v>2931</v>
      </c>
    </row>
    <row r="2073" spans="1:2" x14ac:dyDescent="0.2">
      <c r="A2073" t="s">
        <v>2932</v>
      </c>
      <c r="B2073" t="s">
        <v>2933</v>
      </c>
    </row>
    <row r="2074" spans="1:2" x14ac:dyDescent="0.2">
      <c r="A2074" s="1" t="s">
        <v>2934</v>
      </c>
    </row>
    <row r="2075" spans="1:2" x14ac:dyDescent="0.2">
      <c r="A2075" t="s">
        <v>2373</v>
      </c>
      <c r="B2075" t="s">
        <v>2935</v>
      </c>
    </row>
    <row r="2076" spans="1:2" x14ac:dyDescent="0.2">
      <c r="A2076" t="s">
        <v>2936</v>
      </c>
      <c r="B2076" t="s">
        <v>2937</v>
      </c>
    </row>
    <row r="2077" spans="1:2" x14ac:dyDescent="0.2">
      <c r="A2077" t="s">
        <v>2938</v>
      </c>
      <c r="B2077" t="s">
        <v>2939</v>
      </c>
    </row>
    <row r="2078" spans="1:2" x14ac:dyDescent="0.2">
      <c r="A2078" t="s">
        <v>2940</v>
      </c>
      <c r="B2078" t="s">
        <v>2941</v>
      </c>
    </row>
    <row r="2079" spans="1:2" x14ac:dyDescent="0.2">
      <c r="A2079" t="s">
        <v>2942</v>
      </c>
      <c r="B2079" t="s">
        <v>2943</v>
      </c>
    </row>
    <row r="2080" spans="1:2" x14ac:dyDescent="0.2">
      <c r="A2080" t="s">
        <v>2944</v>
      </c>
      <c r="B2080" t="s">
        <v>2891</v>
      </c>
    </row>
    <row r="2081" spans="1:2" x14ac:dyDescent="0.2">
      <c r="A2081" s="1" t="s">
        <v>2945</v>
      </c>
    </row>
    <row r="2082" spans="1:2" x14ac:dyDescent="0.2">
      <c r="A2082" t="s">
        <v>2946</v>
      </c>
      <c r="B2082" t="s">
        <v>2947</v>
      </c>
    </row>
    <row r="2083" spans="1:2" x14ac:dyDescent="0.2">
      <c r="A2083" t="s">
        <v>2948</v>
      </c>
      <c r="B2083" t="s">
        <v>2949</v>
      </c>
    </row>
    <row r="2084" spans="1:2" x14ac:dyDescent="0.2">
      <c r="A2084" t="s">
        <v>2950</v>
      </c>
      <c r="B2084" t="s">
        <v>2951</v>
      </c>
    </row>
    <row r="2085" spans="1:2" x14ac:dyDescent="0.2">
      <c r="A2085" t="s">
        <v>2952</v>
      </c>
      <c r="B2085" t="s">
        <v>2953</v>
      </c>
    </row>
    <row r="2086" spans="1:2" x14ac:dyDescent="0.2">
      <c r="A2086" t="s">
        <v>2954</v>
      </c>
      <c r="B2086" t="s">
        <v>2955</v>
      </c>
    </row>
    <row r="2087" spans="1:2" x14ac:dyDescent="0.2">
      <c r="A2087" s="1" t="s">
        <v>2956</v>
      </c>
    </row>
    <row r="2088" spans="1:2" x14ac:dyDescent="0.2">
      <c r="A2088" t="s">
        <v>2957</v>
      </c>
      <c r="B2088" t="s">
        <v>2958</v>
      </c>
    </row>
    <row r="2089" spans="1:2" x14ac:dyDescent="0.2">
      <c r="A2089" t="s">
        <v>2959</v>
      </c>
      <c r="B2089" t="s">
        <v>2960</v>
      </c>
    </row>
    <row r="2090" spans="1:2" x14ac:dyDescent="0.2">
      <c r="A2090" t="s">
        <v>2961</v>
      </c>
      <c r="B2090" t="s">
        <v>2962</v>
      </c>
    </row>
    <row r="2091" spans="1:2" x14ac:dyDescent="0.2">
      <c r="A2091" t="s">
        <v>2963</v>
      </c>
      <c r="B2091" t="s">
        <v>2964</v>
      </c>
    </row>
    <row r="2092" spans="1:2" x14ac:dyDescent="0.2">
      <c r="A2092" t="s">
        <v>2965</v>
      </c>
      <c r="B2092" t="s">
        <v>2966</v>
      </c>
    </row>
    <row r="2093" spans="1:2" x14ac:dyDescent="0.2">
      <c r="A2093" s="1" t="s">
        <v>2967</v>
      </c>
    </row>
    <row r="2094" spans="1:2" x14ac:dyDescent="0.2">
      <c r="A2094" t="s">
        <v>2968</v>
      </c>
      <c r="B2094" t="s">
        <v>2969</v>
      </c>
    </row>
    <row r="2095" spans="1:2" x14ac:dyDescent="0.2">
      <c r="A2095" t="s">
        <v>2970</v>
      </c>
      <c r="B2095" t="s">
        <v>2971</v>
      </c>
    </row>
    <row r="2096" spans="1:2" x14ac:dyDescent="0.2">
      <c r="A2096" s="1" t="s">
        <v>2972</v>
      </c>
    </row>
    <row r="2097" spans="1:2" x14ac:dyDescent="0.2">
      <c r="A2097" t="s">
        <v>2973</v>
      </c>
      <c r="B2097" t="s">
        <v>63</v>
      </c>
    </row>
    <row r="2098" spans="1:2" x14ac:dyDescent="0.2">
      <c r="A2098" t="s">
        <v>2974</v>
      </c>
      <c r="B2098" t="s">
        <v>15</v>
      </c>
    </row>
    <row r="2099" spans="1:2" x14ac:dyDescent="0.2">
      <c r="A2099" t="s">
        <v>2975</v>
      </c>
      <c r="B2099" t="s">
        <v>1834</v>
      </c>
    </row>
    <row r="2100" spans="1:2" x14ac:dyDescent="0.2">
      <c r="A2100" t="s">
        <v>2976</v>
      </c>
      <c r="B2100" t="s">
        <v>1836</v>
      </c>
    </row>
    <row r="2101" spans="1:2" x14ac:dyDescent="0.2">
      <c r="A2101" t="s">
        <v>2977</v>
      </c>
      <c r="B2101" t="s">
        <v>1046</v>
      </c>
    </row>
    <row r="2102" spans="1:2" x14ac:dyDescent="0.2">
      <c r="A2102" t="s">
        <v>2978</v>
      </c>
      <c r="B2102" t="s">
        <v>2071</v>
      </c>
    </row>
    <row r="2103" spans="1:2" x14ac:dyDescent="0.2">
      <c r="A2103" t="s">
        <v>2979</v>
      </c>
      <c r="B2103" t="s">
        <v>1841</v>
      </c>
    </row>
    <row r="2104" spans="1:2" x14ac:dyDescent="0.2">
      <c r="A2104" t="s">
        <v>2980</v>
      </c>
      <c r="B2104" t="s">
        <v>1843</v>
      </c>
    </row>
    <row r="2105" spans="1:2" ht="15" x14ac:dyDescent="0.25">
      <c r="A2105" s="2" t="s">
        <v>1041</v>
      </c>
    </row>
    <row r="2106" spans="1:2" x14ac:dyDescent="0.2">
      <c r="A2106" s="1" t="s">
        <v>3683</v>
      </c>
    </row>
    <row r="2107" spans="1:2" x14ac:dyDescent="0.2">
      <c r="A2107" s="1" t="s">
        <v>54</v>
      </c>
    </row>
    <row r="2108" spans="1:2" x14ac:dyDescent="0.2">
      <c r="A2108" t="s">
        <v>2981</v>
      </c>
      <c r="B2108" t="s">
        <v>2982</v>
      </c>
    </row>
    <row r="2109" spans="1:2" x14ac:dyDescent="0.2">
      <c r="A2109" t="s">
        <v>2983</v>
      </c>
      <c r="B2109" t="s">
        <v>2984</v>
      </c>
    </row>
    <row r="2110" spans="1:2" x14ac:dyDescent="0.2">
      <c r="A2110" t="s">
        <v>2985</v>
      </c>
      <c r="B2110" t="s">
        <v>2090</v>
      </c>
    </row>
    <row r="2111" spans="1:2" x14ac:dyDescent="0.2">
      <c r="A2111" t="s">
        <v>2986</v>
      </c>
      <c r="B2111" t="s">
        <v>78</v>
      </c>
    </row>
    <row r="2112" spans="1:2" x14ac:dyDescent="0.2">
      <c r="A2112" t="s">
        <v>2987</v>
      </c>
      <c r="B2112" t="s">
        <v>1857</v>
      </c>
    </row>
    <row r="2113" spans="1:2" x14ac:dyDescent="0.2">
      <c r="A2113" t="s">
        <v>2988</v>
      </c>
      <c r="B2113" t="s">
        <v>1860</v>
      </c>
    </row>
    <row r="2114" spans="1:2" x14ac:dyDescent="0.2">
      <c r="A2114" s="1" t="s">
        <v>24</v>
      </c>
    </row>
    <row r="2115" spans="1:2" x14ac:dyDescent="0.2">
      <c r="A2115" t="s">
        <v>2989</v>
      </c>
      <c r="B2115" t="s">
        <v>979</v>
      </c>
    </row>
    <row r="2116" spans="1:2" x14ac:dyDescent="0.2">
      <c r="A2116" s="1" t="s">
        <v>1129</v>
      </c>
    </row>
    <row r="2117" spans="1:2" x14ac:dyDescent="0.2">
      <c r="A2117" t="s">
        <v>2990</v>
      </c>
      <c r="B2117" t="s">
        <v>2991</v>
      </c>
    </row>
    <row r="2118" spans="1:2" x14ac:dyDescent="0.2">
      <c r="A2118" t="s">
        <v>2992</v>
      </c>
      <c r="B2118" t="s">
        <v>2993</v>
      </c>
    </row>
    <row r="2119" spans="1:2" x14ac:dyDescent="0.2">
      <c r="A2119" t="s">
        <v>2994</v>
      </c>
      <c r="B2119" t="s">
        <v>2995</v>
      </c>
    </row>
    <row r="2120" spans="1:2" x14ac:dyDescent="0.2">
      <c r="A2120" t="s">
        <v>2996</v>
      </c>
      <c r="B2120" t="s">
        <v>2997</v>
      </c>
    </row>
    <row r="2121" spans="1:2" x14ac:dyDescent="0.2">
      <c r="A2121" t="s">
        <v>2998</v>
      </c>
      <c r="B2121" t="s">
        <v>2999</v>
      </c>
    </row>
    <row r="2122" spans="1:2" x14ac:dyDescent="0.2">
      <c r="A2122" t="s">
        <v>3000</v>
      </c>
      <c r="B2122" t="s">
        <v>3001</v>
      </c>
    </row>
    <row r="2123" spans="1:2" x14ac:dyDescent="0.2">
      <c r="A2123" t="s">
        <v>3002</v>
      </c>
      <c r="B2123" t="s">
        <v>3003</v>
      </c>
    </row>
    <row r="2124" spans="1:2" x14ac:dyDescent="0.2">
      <c r="A2124" t="s">
        <v>3004</v>
      </c>
      <c r="B2124" t="s">
        <v>3005</v>
      </c>
    </row>
    <row r="2125" spans="1:2" x14ac:dyDescent="0.2">
      <c r="A2125" t="s">
        <v>3006</v>
      </c>
      <c r="B2125" t="s">
        <v>3007</v>
      </c>
    </row>
    <row r="2126" spans="1:2" x14ac:dyDescent="0.2">
      <c r="A2126" t="s">
        <v>3008</v>
      </c>
      <c r="B2126" t="s">
        <v>3009</v>
      </c>
    </row>
    <row r="2127" spans="1:2" x14ac:dyDescent="0.2">
      <c r="A2127" t="s">
        <v>3010</v>
      </c>
      <c r="B2127" t="s">
        <v>3011</v>
      </c>
    </row>
    <row r="2128" spans="1:2" x14ac:dyDescent="0.2">
      <c r="A2128" t="s">
        <v>3012</v>
      </c>
      <c r="B2128" t="s">
        <v>3013</v>
      </c>
    </row>
    <row r="2129" spans="1:2" x14ac:dyDescent="0.2">
      <c r="A2129" t="s">
        <v>3014</v>
      </c>
      <c r="B2129" t="s">
        <v>3015</v>
      </c>
    </row>
    <row r="2130" spans="1:2" x14ac:dyDescent="0.2">
      <c r="A2130" t="s">
        <v>3016</v>
      </c>
      <c r="B2130" t="s">
        <v>3017</v>
      </c>
    </row>
    <row r="2131" spans="1:2" x14ac:dyDescent="0.2">
      <c r="A2131" t="s">
        <v>3018</v>
      </c>
      <c r="B2131" t="s">
        <v>3019</v>
      </c>
    </row>
    <row r="2132" spans="1:2" x14ac:dyDescent="0.2">
      <c r="A2132" s="1" t="s">
        <v>3020</v>
      </c>
    </row>
    <row r="2133" spans="1:2" x14ac:dyDescent="0.2">
      <c r="A2133" t="s">
        <v>3021</v>
      </c>
      <c r="B2133" t="s">
        <v>3022</v>
      </c>
    </row>
    <row r="2134" spans="1:2" x14ac:dyDescent="0.2">
      <c r="A2134" t="s">
        <v>3023</v>
      </c>
      <c r="B2134" t="s">
        <v>3024</v>
      </c>
    </row>
    <row r="2135" spans="1:2" x14ac:dyDescent="0.2">
      <c r="A2135" t="s">
        <v>3025</v>
      </c>
      <c r="B2135" t="s">
        <v>3026</v>
      </c>
    </row>
    <row r="2136" spans="1:2" x14ac:dyDescent="0.2">
      <c r="A2136" t="s">
        <v>3027</v>
      </c>
      <c r="B2136" t="s">
        <v>3028</v>
      </c>
    </row>
    <row r="2137" spans="1:2" x14ac:dyDescent="0.2">
      <c r="A2137" t="s">
        <v>3029</v>
      </c>
      <c r="B2137" t="s">
        <v>3030</v>
      </c>
    </row>
    <row r="2138" spans="1:2" x14ac:dyDescent="0.2">
      <c r="A2138" t="s">
        <v>3031</v>
      </c>
      <c r="B2138" t="s">
        <v>1433</v>
      </c>
    </row>
    <row r="2139" spans="1:2" x14ac:dyDescent="0.2">
      <c r="A2139" t="s">
        <v>3032</v>
      </c>
      <c r="B2139" t="s">
        <v>3033</v>
      </c>
    </row>
    <row r="2140" spans="1:2" x14ac:dyDescent="0.2">
      <c r="A2140" t="s">
        <v>3034</v>
      </c>
      <c r="B2140" t="s">
        <v>3035</v>
      </c>
    </row>
    <row r="2141" spans="1:2" x14ac:dyDescent="0.2">
      <c r="A2141" t="s">
        <v>3036</v>
      </c>
      <c r="B2141" t="s">
        <v>3037</v>
      </c>
    </row>
    <row r="2142" spans="1:2" x14ac:dyDescent="0.2">
      <c r="A2142" t="s">
        <v>3038</v>
      </c>
      <c r="B2142" t="s">
        <v>2710</v>
      </c>
    </row>
    <row r="2143" spans="1:2" x14ac:dyDescent="0.2">
      <c r="A2143" t="s">
        <v>3039</v>
      </c>
      <c r="B2143" t="s">
        <v>3040</v>
      </c>
    </row>
    <row r="2144" spans="1:2" x14ac:dyDescent="0.2">
      <c r="A2144" t="s">
        <v>3041</v>
      </c>
      <c r="B2144" t="s">
        <v>3042</v>
      </c>
    </row>
    <row r="2145" spans="1:2" x14ac:dyDescent="0.2">
      <c r="A2145" t="s">
        <v>3043</v>
      </c>
      <c r="B2145" t="s">
        <v>3044</v>
      </c>
    </row>
    <row r="2146" spans="1:2" x14ac:dyDescent="0.2">
      <c r="A2146" t="s">
        <v>3045</v>
      </c>
      <c r="B2146" t="s">
        <v>1996</v>
      </c>
    </row>
    <row r="2147" spans="1:2" x14ac:dyDescent="0.2">
      <c r="A2147" t="s">
        <v>3046</v>
      </c>
      <c r="B2147" t="s">
        <v>3047</v>
      </c>
    </row>
    <row r="2148" spans="1:2" x14ac:dyDescent="0.2">
      <c r="A2148" t="s">
        <v>3048</v>
      </c>
      <c r="B2148" t="s">
        <v>3049</v>
      </c>
    </row>
    <row r="2149" spans="1:2" x14ac:dyDescent="0.2">
      <c r="A2149" t="s">
        <v>3050</v>
      </c>
      <c r="B2149" t="s">
        <v>3051</v>
      </c>
    </row>
    <row r="2150" spans="1:2" x14ac:dyDescent="0.2">
      <c r="A2150" t="s">
        <v>3052</v>
      </c>
      <c r="B2150" t="s">
        <v>3053</v>
      </c>
    </row>
    <row r="2151" spans="1:2" x14ac:dyDescent="0.2">
      <c r="A2151" t="s">
        <v>3054</v>
      </c>
      <c r="B2151" t="s">
        <v>3055</v>
      </c>
    </row>
    <row r="2152" spans="1:2" x14ac:dyDescent="0.2">
      <c r="A2152" t="s">
        <v>3056</v>
      </c>
      <c r="B2152" t="s">
        <v>2134</v>
      </c>
    </row>
    <row r="2153" spans="1:2" x14ac:dyDescent="0.2">
      <c r="A2153" t="s">
        <v>3057</v>
      </c>
      <c r="B2153" t="s">
        <v>2014</v>
      </c>
    </row>
    <row r="2154" spans="1:2" x14ac:dyDescent="0.2">
      <c r="A2154" t="s">
        <v>3058</v>
      </c>
      <c r="B2154" t="s">
        <v>2018</v>
      </c>
    </row>
    <row r="2155" spans="1:2" x14ac:dyDescent="0.2">
      <c r="A2155" t="s">
        <v>3059</v>
      </c>
      <c r="B2155" t="s">
        <v>2005</v>
      </c>
    </row>
    <row r="2156" spans="1:2" x14ac:dyDescent="0.2">
      <c r="A2156" t="s">
        <v>3060</v>
      </c>
      <c r="B2156" t="s">
        <v>1923</v>
      </c>
    </row>
    <row r="2157" spans="1:2" x14ac:dyDescent="0.2">
      <c r="A2157" t="s">
        <v>3061</v>
      </c>
      <c r="B2157" t="s">
        <v>1943</v>
      </c>
    </row>
    <row r="2158" spans="1:2" x14ac:dyDescent="0.2">
      <c r="A2158" t="s">
        <v>3062</v>
      </c>
      <c r="B2158" t="s">
        <v>2127</v>
      </c>
    </row>
    <row r="2159" spans="1:2" x14ac:dyDescent="0.2">
      <c r="A2159" t="s">
        <v>3063</v>
      </c>
      <c r="B2159" t="s">
        <v>1716</v>
      </c>
    </row>
    <row r="2160" spans="1:2" x14ac:dyDescent="0.2">
      <c r="A2160" t="s">
        <v>3064</v>
      </c>
      <c r="B2160" t="s">
        <v>2103</v>
      </c>
    </row>
    <row r="2161" spans="1:2" x14ac:dyDescent="0.2">
      <c r="A2161" t="s">
        <v>3065</v>
      </c>
      <c r="B2161" t="s">
        <v>3066</v>
      </c>
    </row>
    <row r="2162" spans="1:2" x14ac:dyDescent="0.2">
      <c r="A2162" t="s">
        <v>3067</v>
      </c>
      <c r="B2162" t="s">
        <v>2028</v>
      </c>
    </row>
    <row r="2163" spans="1:2" x14ac:dyDescent="0.2">
      <c r="A2163" t="s">
        <v>3068</v>
      </c>
      <c r="B2163" t="s">
        <v>1988</v>
      </c>
    </row>
    <row r="2164" spans="1:2" x14ac:dyDescent="0.2">
      <c r="A2164" t="s">
        <v>3069</v>
      </c>
      <c r="B2164" t="s">
        <v>3070</v>
      </c>
    </row>
    <row r="2165" spans="1:2" x14ac:dyDescent="0.2">
      <c r="A2165" t="s">
        <v>3071</v>
      </c>
      <c r="B2165" t="s">
        <v>3072</v>
      </c>
    </row>
    <row r="2166" spans="1:2" x14ac:dyDescent="0.2">
      <c r="A2166" t="s">
        <v>3073</v>
      </c>
      <c r="B2166" t="s">
        <v>3074</v>
      </c>
    </row>
    <row r="2167" spans="1:2" x14ac:dyDescent="0.2">
      <c r="A2167" t="s">
        <v>3075</v>
      </c>
      <c r="B2167" t="s">
        <v>3076</v>
      </c>
    </row>
    <row r="2168" spans="1:2" x14ac:dyDescent="0.2">
      <c r="A2168" t="s">
        <v>3077</v>
      </c>
      <c r="B2168" t="s">
        <v>3078</v>
      </c>
    </row>
    <row r="2169" spans="1:2" x14ac:dyDescent="0.2">
      <c r="A2169" t="s">
        <v>3079</v>
      </c>
      <c r="B2169" t="s">
        <v>3080</v>
      </c>
    </row>
    <row r="2170" spans="1:2" x14ac:dyDescent="0.2">
      <c r="A2170" t="s">
        <v>3081</v>
      </c>
      <c r="B2170" t="s">
        <v>3082</v>
      </c>
    </row>
    <row r="2171" spans="1:2" x14ac:dyDescent="0.2">
      <c r="A2171" t="s">
        <v>3083</v>
      </c>
      <c r="B2171" t="s">
        <v>3084</v>
      </c>
    </row>
    <row r="2172" spans="1:2" x14ac:dyDescent="0.2">
      <c r="A2172" t="s">
        <v>3085</v>
      </c>
      <c r="B2172" t="s">
        <v>3086</v>
      </c>
    </row>
    <row r="2173" spans="1:2" x14ac:dyDescent="0.2">
      <c r="A2173" t="s">
        <v>3087</v>
      </c>
      <c r="B2173" t="s">
        <v>2242</v>
      </c>
    </row>
    <row r="2174" spans="1:2" x14ac:dyDescent="0.2">
      <c r="A2174" t="s">
        <v>3088</v>
      </c>
      <c r="B2174" t="s">
        <v>3089</v>
      </c>
    </row>
    <row r="2175" spans="1:2" x14ac:dyDescent="0.2">
      <c r="A2175" t="s">
        <v>3090</v>
      </c>
      <c r="B2175" t="s">
        <v>3091</v>
      </c>
    </row>
    <row r="2176" spans="1:2" x14ac:dyDescent="0.2">
      <c r="A2176" t="s">
        <v>3092</v>
      </c>
      <c r="B2176" t="s">
        <v>3093</v>
      </c>
    </row>
    <row r="2177" spans="1:2" x14ac:dyDescent="0.2">
      <c r="A2177" t="s">
        <v>3094</v>
      </c>
      <c r="B2177" t="s">
        <v>3095</v>
      </c>
    </row>
    <row r="2178" spans="1:2" x14ac:dyDescent="0.2">
      <c r="A2178" t="s">
        <v>3096</v>
      </c>
      <c r="B2178" t="s">
        <v>3097</v>
      </c>
    </row>
    <row r="2179" spans="1:2" x14ac:dyDescent="0.2">
      <c r="A2179" t="s">
        <v>3098</v>
      </c>
      <c r="B2179" t="s">
        <v>3099</v>
      </c>
    </row>
    <row r="2180" spans="1:2" x14ac:dyDescent="0.2">
      <c r="A2180" t="s">
        <v>3100</v>
      </c>
      <c r="B2180" t="s">
        <v>3101</v>
      </c>
    </row>
    <row r="2181" spans="1:2" x14ac:dyDescent="0.2">
      <c r="A2181" t="s">
        <v>3102</v>
      </c>
      <c r="B2181" t="s">
        <v>3103</v>
      </c>
    </row>
    <row r="2182" spans="1:2" x14ac:dyDescent="0.2">
      <c r="A2182" t="s">
        <v>3104</v>
      </c>
      <c r="B2182" t="s">
        <v>3105</v>
      </c>
    </row>
    <row r="2183" spans="1:2" x14ac:dyDescent="0.2">
      <c r="A2183" t="s">
        <v>3106</v>
      </c>
      <c r="B2183" t="s">
        <v>3107</v>
      </c>
    </row>
    <row r="2184" spans="1:2" x14ac:dyDescent="0.2">
      <c r="A2184" t="s">
        <v>3108</v>
      </c>
      <c r="B2184" t="s">
        <v>3109</v>
      </c>
    </row>
    <row r="2185" spans="1:2" x14ac:dyDescent="0.2">
      <c r="A2185" t="s">
        <v>2570</v>
      </c>
      <c r="B2185" t="s">
        <v>2001</v>
      </c>
    </row>
    <row r="2186" spans="1:2" x14ac:dyDescent="0.2">
      <c r="A2186" t="s">
        <v>3110</v>
      </c>
      <c r="B2186" t="s">
        <v>3111</v>
      </c>
    </row>
    <row r="2187" spans="1:2" x14ac:dyDescent="0.2">
      <c r="A2187" t="s">
        <v>3112</v>
      </c>
      <c r="B2187" t="s">
        <v>3113</v>
      </c>
    </row>
    <row r="2188" spans="1:2" x14ac:dyDescent="0.2">
      <c r="A2188" s="1" t="s">
        <v>3114</v>
      </c>
    </row>
    <row r="2189" spans="1:2" x14ac:dyDescent="0.2">
      <c r="A2189" t="s">
        <v>3115</v>
      </c>
      <c r="B2189" t="s">
        <v>3116</v>
      </c>
    </row>
    <row r="2190" spans="1:2" x14ac:dyDescent="0.2">
      <c r="A2190" t="s">
        <v>3117</v>
      </c>
      <c r="B2190" t="s">
        <v>2178</v>
      </c>
    </row>
    <row r="2191" spans="1:2" x14ac:dyDescent="0.2">
      <c r="A2191" t="s">
        <v>3118</v>
      </c>
      <c r="B2191" t="s">
        <v>2180</v>
      </c>
    </row>
    <row r="2192" spans="1:2" x14ac:dyDescent="0.2">
      <c r="A2192" s="1" t="s">
        <v>1059</v>
      </c>
    </row>
    <row r="2193" spans="1:2" x14ac:dyDescent="0.2">
      <c r="A2193" t="s">
        <v>3119</v>
      </c>
      <c r="B2193" t="s">
        <v>3120</v>
      </c>
    </row>
    <row r="2194" spans="1:2" x14ac:dyDescent="0.2">
      <c r="A2194" t="s">
        <v>3121</v>
      </c>
      <c r="B2194" t="s">
        <v>3122</v>
      </c>
    </row>
    <row r="2195" spans="1:2" x14ac:dyDescent="0.2">
      <c r="A2195" t="s">
        <v>3123</v>
      </c>
      <c r="B2195" t="s">
        <v>3124</v>
      </c>
    </row>
    <row r="2196" spans="1:2" x14ac:dyDescent="0.2">
      <c r="A2196" s="1" t="s">
        <v>3125</v>
      </c>
    </row>
    <row r="2197" spans="1:2" x14ac:dyDescent="0.2">
      <c r="A2197" t="s">
        <v>3126</v>
      </c>
      <c r="B2197" t="s">
        <v>63</v>
      </c>
    </row>
    <row r="2198" spans="1:2" x14ac:dyDescent="0.2">
      <c r="A2198" t="s">
        <v>3127</v>
      </c>
      <c r="B2198" t="s">
        <v>15</v>
      </c>
    </row>
    <row r="2199" spans="1:2" x14ac:dyDescent="0.2">
      <c r="A2199" t="s">
        <v>3128</v>
      </c>
      <c r="B2199" t="s">
        <v>1834</v>
      </c>
    </row>
    <row r="2200" spans="1:2" x14ac:dyDescent="0.2">
      <c r="A2200" t="s">
        <v>3129</v>
      </c>
      <c r="B2200" t="s">
        <v>1836</v>
      </c>
    </row>
    <row r="2201" spans="1:2" x14ac:dyDescent="0.2">
      <c r="A2201" t="s">
        <v>3130</v>
      </c>
      <c r="B2201" t="s">
        <v>2073</v>
      </c>
    </row>
    <row r="2202" spans="1:2" x14ac:dyDescent="0.2">
      <c r="A2202" t="s">
        <v>3131</v>
      </c>
      <c r="B2202" t="s">
        <v>1046</v>
      </c>
    </row>
    <row r="2203" spans="1:2" x14ac:dyDescent="0.2">
      <c r="A2203" t="s">
        <v>3132</v>
      </c>
      <c r="B2203" t="s">
        <v>3133</v>
      </c>
    </row>
    <row r="2204" spans="1:2" x14ac:dyDescent="0.2">
      <c r="A2204" t="s">
        <v>3134</v>
      </c>
      <c r="B2204" t="s">
        <v>3135</v>
      </c>
    </row>
    <row r="2205" spans="1:2" x14ac:dyDescent="0.2">
      <c r="A2205" t="s">
        <v>3136</v>
      </c>
      <c r="B2205" t="s">
        <v>1841</v>
      </c>
    </row>
    <row r="2206" spans="1:2" x14ac:dyDescent="0.2">
      <c r="A2206" t="s">
        <v>3137</v>
      </c>
      <c r="B2206" t="s">
        <v>1843</v>
      </c>
    </row>
    <row r="2207" spans="1:2" x14ac:dyDescent="0.2">
      <c r="A2207" t="s">
        <v>3138</v>
      </c>
      <c r="B2207" t="s">
        <v>2240</v>
      </c>
    </row>
    <row r="2208" spans="1:2" x14ac:dyDescent="0.2">
      <c r="A2208" t="s">
        <v>3139</v>
      </c>
      <c r="B2208" t="s">
        <v>2083</v>
      </c>
    </row>
    <row r="2209" spans="1:2" x14ac:dyDescent="0.2">
      <c r="A2209" t="s">
        <v>3140</v>
      </c>
      <c r="B2209" t="s">
        <v>2081</v>
      </c>
    </row>
    <row r="2210" spans="1:2" x14ac:dyDescent="0.2">
      <c r="A2210" t="s">
        <v>3141</v>
      </c>
      <c r="B2210" t="s">
        <v>3142</v>
      </c>
    </row>
    <row r="2211" spans="1:2" x14ac:dyDescent="0.2">
      <c r="A2211" t="s">
        <v>3143</v>
      </c>
      <c r="B2211" t="s">
        <v>2077</v>
      </c>
    </row>
    <row r="2212" spans="1:2" ht="15.75" x14ac:dyDescent="0.25">
      <c r="A2212" s="4" t="s">
        <v>3144</v>
      </c>
      <c r="B2212" s="1"/>
    </row>
    <row r="2213" spans="1:2" x14ac:dyDescent="0.2">
      <c r="A2213" s="1" t="s">
        <v>3684</v>
      </c>
    </row>
    <row r="2214" spans="1:2" x14ac:dyDescent="0.2">
      <c r="A2214" t="s">
        <v>3145</v>
      </c>
    </row>
    <row r="2215" spans="1:2" x14ac:dyDescent="0.2">
      <c r="A2215" t="s">
        <v>3146</v>
      </c>
    </row>
    <row r="2216" spans="1:2" x14ac:dyDescent="0.2">
      <c r="A2216" t="s">
        <v>3147</v>
      </c>
    </row>
    <row r="2217" spans="1:2" x14ac:dyDescent="0.2">
      <c r="A2217" t="s">
        <v>3148</v>
      </c>
    </row>
    <row r="2218" spans="1:2" x14ac:dyDescent="0.2">
      <c r="A2218" s="1" t="s">
        <v>17</v>
      </c>
    </row>
    <row r="2219" spans="1:2" x14ac:dyDescent="0.2">
      <c r="A2219" s="1" t="s">
        <v>54</v>
      </c>
    </row>
    <row r="2220" spans="1:2" x14ac:dyDescent="0.2">
      <c r="A2220" t="s">
        <v>3149</v>
      </c>
      <c r="B2220" t="s">
        <v>63</v>
      </c>
    </row>
    <row r="2221" spans="1:2" x14ac:dyDescent="0.2">
      <c r="A2221" t="s">
        <v>3150</v>
      </c>
      <c r="B2221" t="s">
        <v>15</v>
      </c>
    </row>
    <row r="2222" spans="1:2" x14ac:dyDescent="0.2">
      <c r="A2222" t="s">
        <v>3151</v>
      </c>
      <c r="B2222" t="s">
        <v>78</v>
      </c>
    </row>
    <row r="2223" spans="1:2" x14ac:dyDescent="0.2">
      <c r="A2223" t="s">
        <v>3152</v>
      </c>
      <c r="B2223" t="s">
        <v>82</v>
      </c>
    </row>
    <row r="2224" spans="1:2" x14ac:dyDescent="0.2">
      <c r="A2224" t="s">
        <v>3153</v>
      </c>
      <c r="B2224" t="s">
        <v>1046</v>
      </c>
    </row>
    <row r="2225" spans="1:2" x14ac:dyDescent="0.2">
      <c r="A2225" t="s">
        <v>3154</v>
      </c>
      <c r="B2225" t="s">
        <v>121</v>
      </c>
    </row>
    <row r="2226" spans="1:2" ht="15" x14ac:dyDescent="0.25">
      <c r="A2226" s="2" t="s">
        <v>3145</v>
      </c>
    </row>
    <row r="2227" spans="1:2" x14ac:dyDescent="0.2">
      <c r="A2227" s="1" t="s">
        <v>17</v>
      </c>
    </row>
    <row r="2228" spans="1:2" x14ac:dyDescent="0.2">
      <c r="A2228" s="1" t="s">
        <v>54</v>
      </c>
    </row>
    <row r="2229" spans="1:2" x14ac:dyDescent="0.2">
      <c r="A2229" t="s">
        <v>3155</v>
      </c>
      <c r="B2229" t="s">
        <v>3156</v>
      </c>
    </row>
    <row r="2230" spans="1:2" x14ac:dyDescent="0.2">
      <c r="A2230" t="s">
        <v>3157</v>
      </c>
      <c r="B2230" t="s">
        <v>3158</v>
      </c>
    </row>
    <row r="2231" spans="1:2" x14ac:dyDescent="0.2">
      <c r="A2231" t="s">
        <v>3159</v>
      </c>
      <c r="B2231" t="s">
        <v>3160</v>
      </c>
    </row>
    <row r="2232" spans="1:2" x14ac:dyDescent="0.2">
      <c r="A2232" t="s">
        <v>3161</v>
      </c>
      <c r="B2232" t="s">
        <v>3162</v>
      </c>
    </row>
    <row r="2233" spans="1:2" x14ac:dyDescent="0.2">
      <c r="A2233" t="s">
        <v>3163</v>
      </c>
      <c r="B2233" t="s">
        <v>3164</v>
      </c>
    </row>
    <row r="2234" spans="1:2" x14ac:dyDescent="0.2">
      <c r="A2234" s="1" t="s">
        <v>17</v>
      </c>
    </row>
    <row r="2235" spans="1:2" x14ac:dyDescent="0.2">
      <c r="A2235" s="1" t="s">
        <v>24</v>
      </c>
    </row>
    <row r="2236" spans="1:2" x14ac:dyDescent="0.2">
      <c r="A2236" t="s">
        <v>3165</v>
      </c>
      <c r="B2236" t="s">
        <v>3166</v>
      </c>
    </row>
    <row r="2237" spans="1:2" x14ac:dyDescent="0.2">
      <c r="A2237" t="s">
        <v>3167</v>
      </c>
      <c r="B2237" t="s">
        <v>3168</v>
      </c>
    </row>
    <row r="2238" spans="1:2" x14ac:dyDescent="0.2">
      <c r="A2238" t="s">
        <v>3169</v>
      </c>
      <c r="B2238" t="s">
        <v>3170</v>
      </c>
    </row>
    <row r="2239" spans="1:2" x14ac:dyDescent="0.2">
      <c r="A2239" t="s">
        <v>3171</v>
      </c>
      <c r="B2239" t="s">
        <v>3172</v>
      </c>
    </row>
    <row r="2240" spans="1:2" x14ac:dyDescent="0.2">
      <c r="A2240" t="s">
        <v>3173</v>
      </c>
      <c r="B2240" t="s">
        <v>3174</v>
      </c>
    </row>
    <row r="2241" spans="1:2" x14ac:dyDescent="0.2">
      <c r="A2241" s="1" t="s">
        <v>17</v>
      </c>
    </row>
    <row r="2242" spans="1:2" x14ac:dyDescent="0.2">
      <c r="A2242" s="1" t="s">
        <v>3175</v>
      </c>
    </row>
    <row r="2243" spans="1:2" x14ac:dyDescent="0.2">
      <c r="A2243" t="s">
        <v>3176</v>
      </c>
      <c r="B2243" t="s">
        <v>3177</v>
      </c>
    </row>
    <row r="2244" spans="1:2" x14ac:dyDescent="0.2">
      <c r="A2244" t="s">
        <v>3178</v>
      </c>
      <c r="B2244" t="s">
        <v>3179</v>
      </c>
    </row>
    <row r="2245" spans="1:2" x14ac:dyDescent="0.2">
      <c r="A2245" t="s">
        <v>3180</v>
      </c>
      <c r="B2245" t="s">
        <v>3181</v>
      </c>
    </row>
    <row r="2246" spans="1:2" x14ac:dyDescent="0.2">
      <c r="A2246" t="s">
        <v>3182</v>
      </c>
      <c r="B2246" t="s">
        <v>3183</v>
      </c>
    </row>
    <row r="2247" spans="1:2" x14ac:dyDescent="0.2">
      <c r="A2247" t="s">
        <v>3184</v>
      </c>
      <c r="B2247" t="s">
        <v>3185</v>
      </c>
    </row>
    <row r="2248" spans="1:2" x14ac:dyDescent="0.2">
      <c r="A2248" t="s">
        <v>3186</v>
      </c>
      <c r="B2248" t="s">
        <v>3187</v>
      </c>
    </row>
    <row r="2249" spans="1:2" x14ac:dyDescent="0.2">
      <c r="A2249" t="s">
        <v>3188</v>
      </c>
      <c r="B2249" t="s">
        <v>2242</v>
      </c>
    </row>
    <row r="2250" spans="1:2" x14ac:dyDescent="0.2">
      <c r="A2250" t="s">
        <v>3189</v>
      </c>
      <c r="B2250" t="s">
        <v>3190</v>
      </c>
    </row>
    <row r="2251" spans="1:2" x14ac:dyDescent="0.2">
      <c r="A2251" t="s">
        <v>3191</v>
      </c>
      <c r="B2251" t="s">
        <v>3192</v>
      </c>
    </row>
    <row r="2252" spans="1:2" x14ac:dyDescent="0.2">
      <c r="A2252" t="s">
        <v>3193</v>
      </c>
      <c r="B2252" t="s">
        <v>3194</v>
      </c>
    </row>
    <row r="2253" spans="1:2" x14ac:dyDescent="0.2">
      <c r="A2253" t="s">
        <v>3195</v>
      </c>
      <c r="B2253" t="s">
        <v>3196</v>
      </c>
    </row>
    <row r="2254" spans="1:2" x14ac:dyDescent="0.2">
      <c r="A2254" t="s">
        <v>3197</v>
      </c>
      <c r="B2254" t="s">
        <v>3198</v>
      </c>
    </row>
    <row r="2255" spans="1:2" x14ac:dyDescent="0.2">
      <c r="A2255" t="s">
        <v>3199</v>
      </c>
      <c r="B2255" t="s">
        <v>3200</v>
      </c>
    </row>
    <row r="2256" spans="1:2" x14ac:dyDescent="0.2">
      <c r="A2256" t="s">
        <v>3201</v>
      </c>
      <c r="B2256" t="s">
        <v>3202</v>
      </c>
    </row>
    <row r="2257" spans="1:2" x14ac:dyDescent="0.2">
      <c r="A2257" t="s">
        <v>3203</v>
      </c>
      <c r="B2257" t="s">
        <v>3204</v>
      </c>
    </row>
    <row r="2258" spans="1:2" x14ac:dyDescent="0.2">
      <c r="A2258" t="s">
        <v>3205</v>
      </c>
      <c r="B2258" t="s">
        <v>3206</v>
      </c>
    </row>
    <row r="2259" spans="1:2" ht="15" x14ac:dyDescent="0.25">
      <c r="A2259" s="2" t="s">
        <v>3146</v>
      </c>
    </row>
    <row r="2260" spans="1:2" x14ac:dyDescent="0.2">
      <c r="A2260" s="1" t="s">
        <v>17</v>
      </c>
    </row>
    <row r="2261" spans="1:2" x14ac:dyDescent="0.2">
      <c r="A2261" s="1" t="s">
        <v>24</v>
      </c>
    </row>
    <row r="2262" spans="1:2" x14ac:dyDescent="0.2">
      <c r="A2262" t="s">
        <v>3207</v>
      </c>
      <c r="B2262" t="s">
        <v>3208</v>
      </c>
    </row>
    <row r="2263" spans="1:2" x14ac:dyDescent="0.2">
      <c r="A2263" t="s">
        <v>3209</v>
      </c>
      <c r="B2263" t="s">
        <v>3168</v>
      </c>
    </row>
    <row r="2264" spans="1:2" x14ac:dyDescent="0.2">
      <c r="A2264" t="s">
        <v>3210</v>
      </c>
      <c r="B2264" t="s">
        <v>3211</v>
      </c>
    </row>
    <row r="2265" spans="1:2" x14ac:dyDescent="0.2">
      <c r="A2265" t="s">
        <v>3212</v>
      </c>
      <c r="B2265" t="s">
        <v>3213</v>
      </c>
    </row>
    <row r="2266" spans="1:2" x14ac:dyDescent="0.2">
      <c r="A2266" t="s">
        <v>3214</v>
      </c>
      <c r="B2266" t="s">
        <v>3215</v>
      </c>
    </row>
    <row r="2267" spans="1:2" x14ac:dyDescent="0.2">
      <c r="A2267" t="s">
        <v>3216</v>
      </c>
      <c r="B2267" t="s">
        <v>3217</v>
      </c>
    </row>
    <row r="2268" spans="1:2" x14ac:dyDescent="0.2">
      <c r="A2268" t="s">
        <v>3218</v>
      </c>
      <c r="B2268" t="s">
        <v>3219</v>
      </c>
    </row>
    <row r="2269" spans="1:2" x14ac:dyDescent="0.2">
      <c r="A2269" t="s">
        <v>3220</v>
      </c>
      <c r="B2269" t="s">
        <v>3221</v>
      </c>
    </row>
    <row r="2270" spans="1:2" x14ac:dyDescent="0.2">
      <c r="A2270" t="s">
        <v>3222</v>
      </c>
      <c r="B2270" t="s">
        <v>3177</v>
      </c>
    </row>
    <row r="2271" spans="1:2" x14ac:dyDescent="0.2">
      <c r="A2271" t="s">
        <v>3223</v>
      </c>
      <c r="B2271" t="s">
        <v>3224</v>
      </c>
    </row>
    <row r="2272" spans="1:2" ht="15" x14ac:dyDescent="0.25">
      <c r="A2272" s="2" t="s">
        <v>3147</v>
      </c>
    </row>
    <row r="2273" spans="1:2" x14ac:dyDescent="0.2">
      <c r="A2273" s="1" t="s">
        <v>17</v>
      </c>
    </row>
    <row r="2274" spans="1:2" x14ac:dyDescent="0.2">
      <c r="A2274" s="1" t="s">
        <v>24</v>
      </c>
    </row>
    <row r="2275" spans="1:2" x14ac:dyDescent="0.2">
      <c r="A2275" t="s">
        <v>3225</v>
      </c>
      <c r="B2275" t="s">
        <v>3226</v>
      </c>
    </row>
    <row r="2276" spans="1:2" x14ac:dyDescent="0.2">
      <c r="A2276" t="s">
        <v>3227</v>
      </c>
      <c r="B2276" t="s">
        <v>3228</v>
      </c>
    </row>
    <row r="2277" spans="1:2" x14ac:dyDescent="0.2">
      <c r="A2277" t="s">
        <v>3229</v>
      </c>
      <c r="B2277" t="s">
        <v>3230</v>
      </c>
    </row>
    <row r="2278" spans="1:2" x14ac:dyDescent="0.2">
      <c r="A2278" t="s">
        <v>3231</v>
      </c>
      <c r="B2278" t="s">
        <v>3232</v>
      </c>
    </row>
    <row r="2279" spans="1:2" x14ac:dyDescent="0.2">
      <c r="A2279" t="s">
        <v>3233</v>
      </c>
      <c r="B2279" t="s">
        <v>3234</v>
      </c>
    </row>
    <row r="2280" spans="1:2" x14ac:dyDescent="0.2">
      <c r="A2280" t="s">
        <v>3235</v>
      </c>
      <c r="B2280" t="s">
        <v>3236</v>
      </c>
    </row>
    <row r="2281" spans="1:2" x14ac:dyDescent="0.2">
      <c r="A2281" t="s">
        <v>3237</v>
      </c>
      <c r="B2281" t="s">
        <v>907</v>
      </c>
    </row>
    <row r="2282" spans="1:2" x14ac:dyDescent="0.2">
      <c r="A2282" t="s">
        <v>3238</v>
      </c>
      <c r="B2282" t="s">
        <v>3239</v>
      </c>
    </row>
    <row r="2283" spans="1:2" x14ac:dyDescent="0.2">
      <c r="A2283" t="s">
        <v>3240</v>
      </c>
      <c r="B2283" t="s">
        <v>3241</v>
      </c>
    </row>
    <row r="2284" spans="1:2" x14ac:dyDescent="0.2">
      <c r="A2284" t="s">
        <v>3242</v>
      </c>
      <c r="B2284" t="s">
        <v>3243</v>
      </c>
    </row>
    <row r="2285" spans="1:2" x14ac:dyDescent="0.2">
      <c r="A2285" t="s">
        <v>3244</v>
      </c>
      <c r="B2285" t="s">
        <v>3245</v>
      </c>
    </row>
    <row r="2286" spans="1:2" x14ac:dyDescent="0.2">
      <c r="A2286" t="s">
        <v>3246</v>
      </c>
      <c r="B2286" t="s">
        <v>3247</v>
      </c>
    </row>
    <row r="2287" spans="1:2" x14ac:dyDescent="0.2">
      <c r="A2287" t="s">
        <v>3248</v>
      </c>
      <c r="B2287" t="s">
        <v>2287</v>
      </c>
    </row>
    <row r="2288" spans="1:2" x14ac:dyDescent="0.2">
      <c r="A2288" t="s">
        <v>3249</v>
      </c>
      <c r="B2288" t="s">
        <v>3168</v>
      </c>
    </row>
    <row r="2289" spans="1:2" x14ac:dyDescent="0.2">
      <c r="A2289" t="s">
        <v>3250</v>
      </c>
      <c r="B2289" t="s">
        <v>3251</v>
      </c>
    </row>
    <row r="2290" spans="1:2" x14ac:dyDescent="0.2">
      <c r="A2290" t="s">
        <v>3252</v>
      </c>
      <c r="B2290" t="s">
        <v>3253</v>
      </c>
    </row>
    <row r="2291" spans="1:2" x14ac:dyDescent="0.2">
      <c r="A2291" t="s">
        <v>3254</v>
      </c>
      <c r="B2291" t="s">
        <v>979</v>
      </c>
    </row>
    <row r="2292" spans="1:2" x14ac:dyDescent="0.2">
      <c r="A2292" t="s">
        <v>3255</v>
      </c>
      <c r="B2292" t="s">
        <v>3256</v>
      </c>
    </row>
    <row r="2293" spans="1:2" x14ac:dyDescent="0.2">
      <c r="A2293" t="s">
        <v>3257</v>
      </c>
      <c r="B2293" t="s">
        <v>3258</v>
      </c>
    </row>
    <row r="2294" spans="1:2" x14ac:dyDescent="0.2">
      <c r="A2294" t="s">
        <v>3259</v>
      </c>
      <c r="B2294" t="s">
        <v>3260</v>
      </c>
    </row>
    <row r="2295" spans="1:2" x14ac:dyDescent="0.2">
      <c r="A2295" t="s">
        <v>3261</v>
      </c>
      <c r="B2295" t="s">
        <v>3262</v>
      </c>
    </row>
    <row r="2296" spans="1:2" x14ac:dyDescent="0.2">
      <c r="A2296" t="s">
        <v>3263</v>
      </c>
      <c r="B2296" t="s">
        <v>3264</v>
      </c>
    </row>
    <row r="2297" spans="1:2" x14ac:dyDescent="0.2">
      <c r="A2297" t="s">
        <v>3265</v>
      </c>
      <c r="B2297" t="s">
        <v>3266</v>
      </c>
    </row>
    <row r="2298" spans="1:2" x14ac:dyDescent="0.2">
      <c r="A2298" t="s">
        <v>3267</v>
      </c>
      <c r="B2298" t="s">
        <v>3268</v>
      </c>
    </row>
    <row r="2299" spans="1:2" ht="15" x14ac:dyDescent="0.25">
      <c r="A2299" s="2" t="s">
        <v>3148</v>
      </c>
    </row>
    <row r="2300" spans="1:2" x14ac:dyDescent="0.2">
      <c r="A2300" s="1" t="s">
        <v>17</v>
      </c>
    </row>
    <row r="2301" spans="1:2" x14ac:dyDescent="0.2">
      <c r="A2301" s="1" t="s">
        <v>24</v>
      </c>
    </row>
    <row r="2302" spans="1:2" x14ac:dyDescent="0.2">
      <c r="A2302" t="s">
        <v>3269</v>
      </c>
      <c r="B2302" t="s">
        <v>3270</v>
      </c>
    </row>
    <row r="2303" spans="1:2" x14ac:dyDescent="0.2">
      <c r="A2303" t="s">
        <v>3271</v>
      </c>
      <c r="B2303" t="s">
        <v>3272</v>
      </c>
    </row>
    <row r="2304" spans="1:2" x14ac:dyDescent="0.2">
      <c r="A2304" t="s">
        <v>3273</v>
      </c>
      <c r="B2304" t="s">
        <v>3274</v>
      </c>
    </row>
    <row r="2305" spans="1:2" x14ac:dyDescent="0.2">
      <c r="A2305" t="s">
        <v>3275</v>
      </c>
      <c r="B2305" t="s">
        <v>3276</v>
      </c>
    </row>
    <row r="2306" spans="1:2" x14ac:dyDescent="0.2">
      <c r="A2306" t="s">
        <v>3277</v>
      </c>
      <c r="B2306" t="s">
        <v>3278</v>
      </c>
    </row>
    <row r="2307" spans="1:2" x14ac:dyDescent="0.2">
      <c r="A2307" t="s">
        <v>3279</v>
      </c>
      <c r="B2307" t="s">
        <v>3280</v>
      </c>
    </row>
    <row r="2308" spans="1:2" x14ac:dyDescent="0.2">
      <c r="A2308" t="s">
        <v>3281</v>
      </c>
      <c r="B2308" t="s">
        <v>3282</v>
      </c>
    </row>
    <row r="2309" spans="1:2" x14ac:dyDescent="0.2">
      <c r="A2309" t="s">
        <v>3283</v>
      </c>
      <c r="B2309" t="s">
        <v>3284</v>
      </c>
    </row>
    <row r="2310" spans="1:2" x14ac:dyDescent="0.2">
      <c r="A2310" t="s">
        <v>3285</v>
      </c>
      <c r="B2310" t="s">
        <v>3286</v>
      </c>
    </row>
    <row r="2311" spans="1:2" x14ac:dyDescent="0.2">
      <c r="A2311" t="s">
        <v>3287</v>
      </c>
      <c r="B2311" t="s">
        <v>3288</v>
      </c>
    </row>
    <row r="2312" spans="1:2" x14ac:dyDescent="0.2">
      <c r="A2312" t="s">
        <v>3289</v>
      </c>
      <c r="B2312" t="s">
        <v>3290</v>
      </c>
    </row>
    <row r="2313" spans="1:2" x14ac:dyDescent="0.2">
      <c r="A2313" t="s">
        <v>3291</v>
      </c>
      <c r="B2313" t="s">
        <v>3292</v>
      </c>
    </row>
    <row r="2314" spans="1:2" ht="15" x14ac:dyDescent="0.25">
      <c r="A2314" s="2" t="s">
        <v>3293</v>
      </c>
    </row>
    <row r="2315" spans="1:2" x14ac:dyDescent="0.2">
      <c r="A2315" s="1" t="s">
        <v>17</v>
      </c>
    </row>
    <row r="2316" spans="1:2" x14ac:dyDescent="0.2">
      <c r="A2316" s="1" t="s">
        <v>54</v>
      </c>
    </row>
    <row r="2317" spans="1:2" x14ac:dyDescent="0.2">
      <c r="A2317" t="s">
        <v>3294</v>
      </c>
      <c r="B2317" t="s">
        <v>915</v>
      </c>
    </row>
    <row r="2318" spans="1:2" x14ac:dyDescent="0.2">
      <c r="A2318" t="s">
        <v>3295</v>
      </c>
      <c r="B2318" t="s">
        <v>918</v>
      </c>
    </row>
    <row r="2319" spans="1:2" x14ac:dyDescent="0.2">
      <c r="A2319" t="s">
        <v>3296</v>
      </c>
      <c r="B2319" t="s">
        <v>3297</v>
      </c>
    </row>
    <row r="2320" spans="1:2" x14ac:dyDescent="0.2">
      <c r="A2320" t="s">
        <v>3298</v>
      </c>
      <c r="B2320" t="s">
        <v>3299</v>
      </c>
    </row>
    <row r="2321" spans="1:2" x14ac:dyDescent="0.2">
      <c r="A2321" t="s">
        <v>3300</v>
      </c>
      <c r="B2321" t="s">
        <v>3301</v>
      </c>
    </row>
    <row r="2322" spans="1:2" x14ac:dyDescent="0.2">
      <c r="A2322" t="s">
        <v>3302</v>
      </c>
      <c r="B2322" t="s">
        <v>951</v>
      </c>
    </row>
    <row r="2323" spans="1:2" x14ac:dyDescent="0.2">
      <c r="A2323" t="s">
        <v>3303</v>
      </c>
      <c r="B2323" t="s">
        <v>3304</v>
      </c>
    </row>
    <row r="2324" spans="1:2" x14ac:dyDescent="0.2">
      <c r="A2324" t="s">
        <v>3305</v>
      </c>
      <c r="B2324" t="s">
        <v>3306</v>
      </c>
    </row>
    <row r="2325" spans="1:2" x14ac:dyDescent="0.2">
      <c r="A2325" t="s">
        <v>3307</v>
      </c>
      <c r="B2325" t="s">
        <v>3308</v>
      </c>
    </row>
    <row r="2326" spans="1:2" x14ac:dyDescent="0.2">
      <c r="A2326" t="s">
        <v>3309</v>
      </c>
      <c r="B2326" t="s">
        <v>3310</v>
      </c>
    </row>
    <row r="2327" spans="1:2" x14ac:dyDescent="0.2">
      <c r="A2327" t="s">
        <v>3311</v>
      </c>
      <c r="B2327" t="s">
        <v>1860</v>
      </c>
    </row>
    <row r="2328" spans="1:2" x14ac:dyDescent="0.2">
      <c r="A2328" t="s">
        <v>3312</v>
      </c>
      <c r="B2328" t="s">
        <v>3313</v>
      </c>
    </row>
    <row r="2329" spans="1:2" x14ac:dyDescent="0.2">
      <c r="A2329" t="s">
        <v>3314</v>
      </c>
      <c r="B2329" t="s">
        <v>3315</v>
      </c>
    </row>
    <row r="2330" spans="1:2" x14ac:dyDescent="0.2">
      <c r="A2330" s="1" t="s">
        <v>17</v>
      </c>
    </row>
    <row r="2331" spans="1:2" x14ac:dyDescent="0.2">
      <c r="A2331" s="1" t="s">
        <v>3316</v>
      </c>
    </row>
    <row r="2332" spans="1:2" x14ac:dyDescent="0.2">
      <c r="A2332" t="s">
        <v>3317</v>
      </c>
      <c r="B2332" t="s">
        <v>3318</v>
      </c>
    </row>
    <row r="2333" spans="1:2" x14ac:dyDescent="0.2">
      <c r="A2333" t="s">
        <v>3319</v>
      </c>
      <c r="B2333" t="s">
        <v>354</v>
      </c>
    </row>
    <row r="2334" spans="1:2" x14ac:dyDescent="0.2">
      <c r="A2334" t="s">
        <v>3320</v>
      </c>
      <c r="B2334" t="s">
        <v>356</v>
      </c>
    </row>
    <row r="2335" spans="1:2" x14ac:dyDescent="0.2">
      <c r="A2335" t="s">
        <v>3321</v>
      </c>
      <c r="B2335" t="s">
        <v>3322</v>
      </c>
    </row>
    <row r="2336" spans="1:2" x14ac:dyDescent="0.2">
      <c r="A2336" t="s">
        <v>3323</v>
      </c>
      <c r="B2336" t="s">
        <v>3324</v>
      </c>
    </row>
    <row r="2337" spans="1:2" x14ac:dyDescent="0.2">
      <c r="A2337" t="s">
        <v>3325</v>
      </c>
      <c r="B2337" t="s">
        <v>3326</v>
      </c>
    </row>
    <row r="2338" spans="1:2" x14ac:dyDescent="0.2">
      <c r="A2338" t="s">
        <v>3327</v>
      </c>
      <c r="B2338" t="s">
        <v>3328</v>
      </c>
    </row>
    <row r="2339" spans="1:2" x14ac:dyDescent="0.2">
      <c r="A2339" t="s">
        <v>3329</v>
      </c>
      <c r="B2339" t="s">
        <v>3274</v>
      </c>
    </row>
    <row r="2340" spans="1:2" x14ac:dyDescent="0.2">
      <c r="A2340" t="s">
        <v>3330</v>
      </c>
      <c r="B2340" t="s">
        <v>3331</v>
      </c>
    </row>
    <row r="2341" spans="1:2" x14ac:dyDescent="0.2">
      <c r="A2341" t="s">
        <v>3332</v>
      </c>
      <c r="B2341" t="s">
        <v>3333</v>
      </c>
    </row>
    <row r="2342" spans="1:2" x14ac:dyDescent="0.2">
      <c r="A2342" t="s">
        <v>3334</v>
      </c>
      <c r="B2342" t="s">
        <v>32</v>
      </c>
    </row>
    <row r="2343" spans="1:2" x14ac:dyDescent="0.2">
      <c r="A2343" s="1" t="s">
        <v>17</v>
      </c>
    </row>
    <row r="2344" spans="1:2" x14ac:dyDescent="0.2">
      <c r="A2344" s="1" t="s">
        <v>1099</v>
      </c>
    </row>
    <row r="2345" spans="1:2" x14ac:dyDescent="0.2">
      <c r="A2345" t="s">
        <v>3335</v>
      </c>
      <c r="B2345" t="s">
        <v>1311</v>
      </c>
    </row>
    <row r="2346" spans="1:2" ht="15.75" x14ac:dyDescent="0.25">
      <c r="A2346" s="4" t="s">
        <v>3336</v>
      </c>
      <c r="B2346" s="1"/>
    </row>
    <row r="2347" spans="1:2" x14ac:dyDescent="0.2">
      <c r="A2347" s="1" t="s">
        <v>3685</v>
      </c>
    </row>
    <row r="2348" spans="1:2" ht="15" x14ac:dyDescent="0.25">
      <c r="A2348" s="2" t="s">
        <v>3337</v>
      </c>
    </row>
    <row r="2349" spans="1:2" x14ac:dyDescent="0.2">
      <c r="A2349" s="1" t="s">
        <v>3338</v>
      </c>
    </row>
    <row r="2350" spans="1:2" x14ac:dyDescent="0.2">
      <c r="A2350" t="s">
        <v>3339</v>
      </c>
      <c r="B2350" t="s">
        <v>3340</v>
      </c>
    </row>
    <row r="2351" spans="1:2" x14ac:dyDescent="0.2">
      <c r="A2351" t="s">
        <v>3341</v>
      </c>
      <c r="B2351" t="s">
        <v>3342</v>
      </c>
    </row>
    <row r="2352" spans="1:2" x14ac:dyDescent="0.2">
      <c r="A2352" t="s">
        <v>3343</v>
      </c>
      <c r="B2352" t="s">
        <v>50</v>
      </c>
    </row>
    <row r="2353" spans="1:2" x14ac:dyDescent="0.2">
      <c r="A2353" t="s">
        <v>3344</v>
      </c>
      <c r="B2353" t="s">
        <v>3345</v>
      </c>
    </row>
    <row r="2354" spans="1:2" x14ac:dyDescent="0.2">
      <c r="A2354" t="s">
        <v>3346</v>
      </c>
      <c r="B2354" t="s">
        <v>3347</v>
      </c>
    </row>
    <row r="2355" spans="1:2" x14ac:dyDescent="0.2">
      <c r="A2355" t="s">
        <v>3348</v>
      </c>
      <c r="B2355" t="s">
        <v>3349</v>
      </c>
    </row>
    <row r="2356" spans="1:2" x14ac:dyDescent="0.2">
      <c r="A2356" t="s">
        <v>3350</v>
      </c>
      <c r="B2356" t="s">
        <v>3351</v>
      </c>
    </row>
    <row r="2357" spans="1:2" x14ac:dyDescent="0.2">
      <c r="A2357" t="s">
        <v>3352</v>
      </c>
      <c r="B2357" t="s">
        <v>3353</v>
      </c>
    </row>
    <row r="2358" spans="1:2" x14ac:dyDescent="0.2">
      <c r="A2358" t="s">
        <v>3354</v>
      </c>
      <c r="B2358" t="s">
        <v>3355</v>
      </c>
    </row>
    <row r="2359" spans="1:2" x14ac:dyDescent="0.2">
      <c r="A2359" s="1" t="s">
        <v>3356</v>
      </c>
    </row>
    <row r="2360" spans="1:2" x14ac:dyDescent="0.2">
      <c r="A2360" t="s">
        <v>3357</v>
      </c>
      <c r="B2360" t="s">
        <v>3358</v>
      </c>
    </row>
    <row r="2361" spans="1:2" x14ac:dyDescent="0.2">
      <c r="A2361" t="s">
        <v>3359</v>
      </c>
      <c r="B2361" t="s">
        <v>3360</v>
      </c>
    </row>
    <row r="2362" spans="1:2" x14ac:dyDescent="0.2">
      <c r="A2362" s="1" t="s">
        <v>54</v>
      </c>
    </row>
    <row r="2363" spans="1:2" x14ac:dyDescent="0.2">
      <c r="A2363" t="s">
        <v>3361</v>
      </c>
      <c r="B2363" t="s">
        <v>3362</v>
      </c>
    </row>
    <row r="2364" spans="1:2" x14ac:dyDescent="0.2">
      <c r="A2364" t="s">
        <v>3363</v>
      </c>
      <c r="B2364" t="s">
        <v>3358</v>
      </c>
    </row>
    <row r="2365" spans="1:2" x14ac:dyDescent="0.2">
      <c r="A2365" s="1" t="s">
        <v>3364</v>
      </c>
    </row>
    <row r="2366" spans="1:2" x14ac:dyDescent="0.2">
      <c r="A2366" t="s">
        <v>3365</v>
      </c>
      <c r="B2366" t="s">
        <v>3366</v>
      </c>
    </row>
    <row r="2367" spans="1:2" x14ac:dyDescent="0.2">
      <c r="A2367" t="s">
        <v>3367</v>
      </c>
      <c r="B2367" t="s">
        <v>3368</v>
      </c>
    </row>
    <row r="2368" spans="1:2" x14ac:dyDescent="0.2">
      <c r="A2368" t="s">
        <v>3369</v>
      </c>
      <c r="B2368" t="s">
        <v>3370</v>
      </c>
    </row>
    <row r="2369" spans="1:2" x14ac:dyDescent="0.2">
      <c r="A2369" t="s">
        <v>3371</v>
      </c>
      <c r="B2369" t="s">
        <v>3372</v>
      </c>
    </row>
    <row r="2370" spans="1:2" x14ac:dyDescent="0.2">
      <c r="A2370" t="s">
        <v>3373</v>
      </c>
      <c r="B2370" t="s">
        <v>3374</v>
      </c>
    </row>
    <row r="2371" spans="1:2" x14ac:dyDescent="0.2">
      <c r="A2371" t="s">
        <v>3375</v>
      </c>
      <c r="B2371" t="s">
        <v>3376</v>
      </c>
    </row>
    <row r="2372" spans="1:2" x14ac:dyDescent="0.2">
      <c r="A2372" s="1" t="s">
        <v>3377</v>
      </c>
    </row>
    <row r="2373" spans="1:2" x14ac:dyDescent="0.2">
      <c r="A2373" t="s">
        <v>3378</v>
      </c>
      <c r="B2373" t="s">
        <v>3379</v>
      </c>
    </row>
    <row r="2374" spans="1:2" x14ac:dyDescent="0.2">
      <c r="A2374" t="s">
        <v>3380</v>
      </c>
      <c r="B2374" t="s">
        <v>3381</v>
      </c>
    </row>
    <row r="2375" spans="1:2" x14ac:dyDescent="0.2">
      <c r="A2375" t="s">
        <v>3382</v>
      </c>
      <c r="B2375" t="s">
        <v>3383</v>
      </c>
    </row>
    <row r="2376" spans="1:2" x14ac:dyDescent="0.2">
      <c r="A2376" t="s">
        <v>3384</v>
      </c>
      <c r="B2376" t="s">
        <v>3385</v>
      </c>
    </row>
    <row r="2377" spans="1:2" x14ac:dyDescent="0.2">
      <c r="A2377" s="1" t="s">
        <v>3386</v>
      </c>
    </row>
    <row r="2378" spans="1:2" x14ac:dyDescent="0.2">
      <c r="A2378" t="s">
        <v>3387</v>
      </c>
      <c r="B2378" t="s">
        <v>3388</v>
      </c>
    </row>
    <row r="2379" spans="1:2" x14ac:dyDescent="0.2">
      <c r="A2379" t="s">
        <v>3389</v>
      </c>
      <c r="B2379" t="s">
        <v>3390</v>
      </c>
    </row>
    <row r="2380" spans="1:2" x14ac:dyDescent="0.2">
      <c r="A2380" t="s">
        <v>3391</v>
      </c>
      <c r="B2380" t="s">
        <v>3392</v>
      </c>
    </row>
    <row r="2381" spans="1:2" x14ac:dyDescent="0.2">
      <c r="A2381" t="s">
        <v>3393</v>
      </c>
      <c r="B2381" t="s">
        <v>3394</v>
      </c>
    </row>
    <row r="2382" spans="1:2" x14ac:dyDescent="0.2">
      <c r="A2382" t="s">
        <v>3395</v>
      </c>
      <c r="B2382" t="s">
        <v>3396</v>
      </c>
    </row>
    <row r="2383" spans="1:2" x14ac:dyDescent="0.2">
      <c r="A2383" s="1" t="s">
        <v>3397</v>
      </c>
    </row>
    <row r="2384" spans="1:2" x14ac:dyDescent="0.2">
      <c r="A2384" t="s">
        <v>3398</v>
      </c>
      <c r="B2384" t="s">
        <v>3399</v>
      </c>
    </row>
    <row r="2385" spans="1:2" ht="15" x14ac:dyDescent="0.25">
      <c r="A2385" s="2" t="s">
        <v>3400</v>
      </c>
    </row>
    <row r="2386" spans="1:2" x14ac:dyDescent="0.2">
      <c r="A2386" s="1" t="s">
        <v>17</v>
      </c>
    </row>
    <row r="2387" spans="1:2" x14ac:dyDescent="0.2">
      <c r="A2387" s="1" t="s">
        <v>3338</v>
      </c>
    </row>
    <row r="2388" spans="1:2" x14ac:dyDescent="0.2">
      <c r="A2388" t="s">
        <v>3401</v>
      </c>
      <c r="B2388" t="s">
        <v>3402</v>
      </c>
    </row>
    <row r="2389" spans="1:2" x14ac:dyDescent="0.2">
      <c r="A2389" t="s">
        <v>3403</v>
      </c>
      <c r="B2389" t="s">
        <v>3404</v>
      </c>
    </row>
    <row r="2390" spans="1:2" x14ac:dyDescent="0.2">
      <c r="A2390" s="1" t="s">
        <v>3405</v>
      </c>
    </row>
    <row r="2391" spans="1:2" x14ac:dyDescent="0.2">
      <c r="A2391" t="s">
        <v>3406</v>
      </c>
      <c r="B2391" t="s">
        <v>3404</v>
      </c>
    </row>
    <row r="2392" spans="1:2" x14ac:dyDescent="0.2">
      <c r="A2392" t="s">
        <v>3407</v>
      </c>
      <c r="B2392" t="s">
        <v>3408</v>
      </c>
    </row>
    <row r="2393" spans="1:2" x14ac:dyDescent="0.2">
      <c r="A2393" t="s">
        <v>3409</v>
      </c>
      <c r="B2393" t="s">
        <v>50</v>
      </c>
    </row>
    <row r="2394" spans="1:2" x14ac:dyDescent="0.2">
      <c r="A2394" s="1" t="s">
        <v>3386</v>
      </c>
    </row>
    <row r="2395" spans="1:2" x14ac:dyDescent="0.2">
      <c r="A2395" t="s">
        <v>3410</v>
      </c>
      <c r="B2395" t="s">
        <v>3411</v>
      </c>
    </row>
    <row r="2396" spans="1:2" x14ac:dyDescent="0.2">
      <c r="A2396" t="s">
        <v>3412</v>
      </c>
      <c r="B2396" t="s">
        <v>3413</v>
      </c>
    </row>
    <row r="2397" spans="1:2" x14ac:dyDescent="0.2">
      <c r="A2397" t="s">
        <v>3414</v>
      </c>
      <c r="B2397" t="s">
        <v>3415</v>
      </c>
    </row>
    <row r="2398" spans="1:2" x14ac:dyDescent="0.2">
      <c r="A2398" t="s">
        <v>3416</v>
      </c>
      <c r="B2398" t="s">
        <v>3417</v>
      </c>
    </row>
    <row r="2399" spans="1:2" x14ac:dyDescent="0.2">
      <c r="A2399" t="s">
        <v>3418</v>
      </c>
      <c r="B2399" t="s">
        <v>3419</v>
      </c>
    </row>
    <row r="2400" spans="1:2" x14ac:dyDescent="0.2">
      <c r="A2400" t="s">
        <v>3420</v>
      </c>
      <c r="B2400" t="s">
        <v>3421</v>
      </c>
    </row>
    <row r="2401" spans="1:2" x14ac:dyDescent="0.2">
      <c r="A2401" t="s">
        <v>3422</v>
      </c>
      <c r="B2401" t="s">
        <v>3423</v>
      </c>
    </row>
    <row r="2402" spans="1:2" x14ac:dyDescent="0.2">
      <c r="A2402" t="s">
        <v>3424</v>
      </c>
      <c r="B2402" t="s">
        <v>50</v>
      </c>
    </row>
    <row r="2403" spans="1:2" x14ac:dyDescent="0.2">
      <c r="A2403" s="1" t="s">
        <v>3425</v>
      </c>
    </row>
    <row r="2404" spans="1:2" x14ac:dyDescent="0.2">
      <c r="A2404" t="s">
        <v>3426</v>
      </c>
      <c r="B2404" t="s">
        <v>50</v>
      </c>
    </row>
    <row r="2405" spans="1:2" x14ac:dyDescent="0.2">
      <c r="A2405" s="1" t="s">
        <v>3364</v>
      </c>
    </row>
    <row r="2406" spans="1:2" x14ac:dyDescent="0.2">
      <c r="A2406" t="s">
        <v>3427</v>
      </c>
      <c r="B2406" t="s">
        <v>3428</v>
      </c>
    </row>
    <row r="2407" spans="1:2" x14ac:dyDescent="0.2">
      <c r="A2407" t="s">
        <v>3429</v>
      </c>
      <c r="B2407" t="s">
        <v>3430</v>
      </c>
    </row>
    <row r="2408" spans="1:2" x14ac:dyDescent="0.2">
      <c r="A2408" t="s">
        <v>3431</v>
      </c>
      <c r="B2408" t="s">
        <v>3432</v>
      </c>
    </row>
    <row r="2409" spans="1:2" x14ac:dyDescent="0.2">
      <c r="A2409" t="s">
        <v>3433</v>
      </c>
      <c r="B2409" t="s">
        <v>3434</v>
      </c>
    </row>
    <row r="2410" spans="1:2" x14ac:dyDescent="0.2">
      <c r="A2410" t="s">
        <v>3435</v>
      </c>
      <c r="B2410" t="s">
        <v>3436</v>
      </c>
    </row>
    <row r="2411" spans="1:2" x14ac:dyDescent="0.2">
      <c r="A2411" t="s">
        <v>3437</v>
      </c>
      <c r="B2411" t="s">
        <v>3438</v>
      </c>
    </row>
    <row r="2412" spans="1:2" x14ac:dyDescent="0.2">
      <c r="A2412" t="s">
        <v>3439</v>
      </c>
      <c r="B2412" t="s">
        <v>3440</v>
      </c>
    </row>
    <row r="2413" spans="1:2" x14ac:dyDescent="0.2">
      <c r="A2413" t="s">
        <v>3441</v>
      </c>
      <c r="B2413" t="s">
        <v>3442</v>
      </c>
    </row>
    <row r="2414" spans="1:2" x14ac:dyDescent="0.2">
      <c r="A2414" s="1" t="s">
        <v>24</v>
      </c>
    </row>
    <row r="2415" spans="1:2" x14ac:dyDescent="0.2">
      <c r="A2415" t="s">
        <v>3443</v>
      </c>
      <c r="B2415" t="s">
        <v>3444</v>
      </c>
    </row>
    <row r="2416" spans="1:2" x14ac:dyDescent="0.2">
      <c r="A2416" t="s">
        <v>3445</v>
      </c>
      <c r="B2416" t="s">
        <v>482</v>
      </c>
    </row>
    <row r="2417" spans="1:2" x14ac:dyDescent="0.2">
      <c r="A2417" t="s">
        <v>3446</v>
      </c>
      <c r="B2417" t="s">
        <v>3415</v>
      </c>
    </row>
    <row r="2418" spans="1:2" x14ac:dyDescent="0.2">
      <c r="A2418" t="s">
        <v>3447</v>
      </c>
      <c r="B2418" t="s">
        <v>3448</v>
      </c>
    </row>
    <row r="2419" spans="1:2" x14ac:dyDescent="0.2">
      <c r="A2419" t="s">
        <v>3449</v>
      </c>
      <c r="B2419" t="s">
        <v>3413</v>
      </c>
    </row>
    <row r="2420" spans="1:2" ht="15" x14ac:dyDescent="0.25">
      <c r="A2420" s="2" t="s">
        <v>3450</v>
      </c>
    </row>
    <row r="2421" spans="1:2" x14ac:dyDescent="0.2">
      <c r="A2421" s="1" t="s">
        <v>17</v>
      </c>
    </row>
    <row r="2422" spans="1:2" x14ac:dyDescent="0.2">
      <c r="A2422" t="s">
        <v>3451</v>
      </c>
      <c r="B2422" t="s">
        <v>3452</v>
      </c>
    </row>
    <row r="2423" spans="1:2" x14ac:dyDescent="0.2">
      <c r="A2423" s="1" t="s">
        <v>3338</v>
      </c>
    </row>
    <row r="2424" spans="1:2" x14ac:dyDescent="0.2">
      <c r="A2424" t="s">
        <v>3453</v>
      </c>
      <c r="B2424" t="s">
        <v>3454</v>
      </c>
    </row>
    <row r="2425" spans="1:2" x14ac:dyDescent="0.2">
      <c r="A2425" t="s">
        <v>3455</v>
      </c>
      <c r="B2425" t="s">
        <v>3456</v>
      </c>
    </row>
    <row r="2426" spans="1:2" x14ac:dyDescent="0.2">
      <c r="A2426" t="s">
        <v>3457</v>
      </c>
      <c r="B2426" t="s">
        <v>3458</v>
      </c>
    </row>
    <row r="2427" spans="1:2" x14ac:dyDescent="0.2">
      <c r="A2427" t="s">
        <v>3459</v>
      </c>
      <c r="B2427" t="s">
        <v>3460</v>
      </c>
    </row>
    <row r="2428" spans="1:2" x14ac:dyDescent="0.2">
      <c r="A2428" t="s">
        <v>3461</v>
      </c>
      <c r="B2428" t="s">
        <v>3462</v>
      </c>
    </row>
    <row r="2429" spans="1:2" x14ac:dyDescent="0.2">
      <c r="A2429" t="s">
        <v>3463</v>
      </c>
      <c r="B2429" t="s">
        <v>3464</v>
      </c>
    </row>
    <row r="2430" spans="1:2" x14ac:dyDescent="0.2">
      <c r="A2430" t="s">
        <v>3465</v>
      </c>
      <c r="B2430" t="s">
        <v>3466</v>
      </c>
    </row>
    <row r="2431" spans="1:2" x14ac:dyDescent="0.2">
      <c r="A2431" t="s">
        <v>3467</v>
      </c>
      <c r="B2431" t="s">
        <v>3468</v>
      </c>
    </row>
    <row r="2432" spans="1:2" x14ac:dyDescent="0.2">
      <c r="A2432" t="s">
        <v>3469</v>
      </c>
      <c r="B2432" t="s">
        <v>3470</v>
      </c>
    </row>
    <row r="2433" spans="1:2" x14ac:dyDescent="0.2">
      <c r="A2433" s="1" t="s">
        <v>3471</v>
      </c>
    </row>
    <row r="2434" spans="1:2" x14ac:dyDescent="0.2">
      <c r="A2434" t="s">
        <v>3472</v>
      </c>
      <c r="B2434" t="s">
        <v>3473</v>
      </c>
    </row>
    <row r="2435" spans="1:2" x14ac:dyDescent="0.2">
      <c r="A2435" t="s">
        <v>3474</v>
      </c>
      <c r="B2435" t="s">
        <v>3692</v>
      </c>
    </row>
    <row r="2436" spans="1:2" x14ac:dyDescent="0.2">
      <c r="A2436" t="s">
        <v>3475</v>
      </c>
      <c r="B2436" t="s">
        <v>3476</v>
      </c>
    </row>
    <row r="2437" spans="1:2" x14ac:dyDescent="0.2">
      <c r="A2437" t="s">
        <v>3477</v>
      </c>
      <c r="B2437" t="s">
        <v>3478</v>
      </c>
    </row>
    <row r="2438" spans="1:2" x14ac:dyDescent="0.2">
      <c r="A2438" t="s">
        <v>3479</v>
      </c>
      <c r="B2438" t="s">
        <v>3480</v>
      </c>
    </row>
    <row r="2439" spans="1:2" x14ac:dyDescent="0.2">
      <c r="A2439" s="1" t="s">
        <v>3356</v>
      </c>
    </row>
    <row r="2440" spans="1:2" x14ac:dyDescent="0.2">
      <c r="A2440" t="s">
        <v>3481</v>
      </c>
      <c r="B2440" t="s">
        <v>3452</v>
      </c>
    </row>
    <row r="2441" spans="1:2" x14ac:dyDescent="0.2">
      <c r="A2441" s="1" t="s">
        <v>3482</v>
      </c>
    </row>
    <row r="2442" spans="1:2" x14ac:dyDescent="0.2">
      <c r="A2442" t="s">
        <v>3483</v>
      </c>
      <c r="B2442" t="s">
        <v>3484</v>
      </c>
    </row>
    <row r="2443" spans="1:2" x14ac:dyDescent="0.2">
      <c r="A2443" t="s">
        <v>3485</v>
      </c>
      <c r="B2443" t="s">
        <v>3486</v>
      </c>
    </row>
    <row r="2444" spans="1:2" x14ac:dyDescent="0.2">
      <c r="A2444" t="s">
        <v>3487</v>
      </c>
      <c r="B2444" t="s">
        <v>3488</v>
      </c>
    </row>
    <row r="2445" spans="1:2" x14ac:dyDescent="0.2">
      <c r="A2445" t="s">
        <v>3489</v>
      </c>
      <c r="B2445" t="s">
        <v>3490</v>
      </c>
    </row>
    <row r="2446" spans="1:2" x14ac:dyDescent="0.2">
      <c r="A2446" t="s">
        <v>3491</v>
      </c>
      <c r="B2446" t="s">
        <v>3492</v>
      </c>
    </row>
    <row r="2447" spans="1:2" x14ac:dyDescent="0.2">
      <c r="A2447" t="s">
        <v>3493</v>
      </c>
      <c r="B2447" t="s">
        <v>3494</v>
      </c>
    </row>
    <row r="2448" spans="1:2" x14ac:dyDescent="0.2">
      <c r="A2448" t="s">
        <v>3495</v>
      </c>
      <c r="B2448" t="s">
        <v>3496</v>
      </c>
    </row>
    <row r="2449" spans="1:2" x14ac:dyDescent="0.2">
      <c r="A2449" t="s">
        <v>3497</v>
      </c>
      <c r="B2449" t="s">
        <v>3498</v>
      </c>
    </row>
    <row r="2450" spans="1:2" x14ac:dyDescent="0.2">
      <c r="A2450" t="s">
        <v>3499</v>
      </c>
      <c r="B2450" t="s">
        <v>3500</v>
      </c>
    </row>
    <row r="2451" spans="1:2" x14ac:dyDescent="0.2">
      <c r="A2451" t="s">
        <v>3501</v>
      </c>
      <c r="B2451" t="s">
        <v>3502</v>
      </c>
    </row>
    <row r="2452" spans="1:2" x14ac:dyDescent="0.2">
      <c r="A2452" t="s">
        <v>3503</v>
      </c>
      <c r="B2452" t="s">
        <v>3504</v>
      </c>
    </row>
    <row r="2453" spans="1:2" x14ac:dyDescent="0.2">
      <c r="A2453" t="s">
        <v>3505</v>
      </c>
      <c r="B2453" t="s">
        <v>3506</v>
      </c>
    </row>
    <row r="2454" spans="1:2" x14ac:dyDescent="0.2">
      <c r="A2454" t="s">
        <v>3507</v>
      </c>
      <c r="B2454" t="s">
        <v>3508</v>
      </c>
    </row>
    <row r="2455" spans="1:2" x14ac:dyDescent="0.2">
      <c r="A2455" t="s">
        <v>3509</v>
      </c>
      <c r="B2455" t="s">
        <v>3510</v>
      </c>
    </row>
    <row r="2456" spans="1:2" x14ac:dyDescent="0.2">
      <c r="A2456" t="s">
        <v>3511</v>
      </c>
      <c r="B2456" t="s">
        <v>3512</v>
      </c>
    </row>
    <row r="2457" spans="1:2" x14ac:dyDescent="0.2">
      <c r="A2457" s="1" t="s">
        <v>3513</v>
      </c>
    </row>
    <row r="2458" spans="1:2" x14ac:dyDescent="0.2">
      <c r="A2458" t="s">
        <v>3514</v>
      </c>
      <c r="B2458" t="s">
        <v>3515</v>
      </c>
    </row>
    <row r="2459" spans="1:2" x14ac:dyDescent="0.2">
      <c r="A2459" t="s">
        <v>3516</v>
      </c>
      <c r="B2459" t="s">
        <v>3517</v>
      </c>
    </row>
    <row r="2460" spans="1:2" x14ac:dyDescent="0.2">
      <c r="A2460" t="s">
        <v>3518</v>
      </c>
      <c r="B2460" t="s">
        <v>3519</v>
      </c>
    </row>
    <row r="2461" spans="1:2" x14ac:dyDescent="0.2">
      <c r="A2461" t="s">
        <v>3520</v>
      </c>
      <c r="B2461" t="s">
        <v>3521</v>
      </c>
    </row>
    <row r="2462" spans="1:2" x14ac:dyDescent="0.2">
      <c r="A2462" s="1" t="s">
        <v>3364</v>
      </c>
    </row>
    <row r="2463" spans="1:2" x14ac:dyDescent="0.2">
      <c r="A2463" t="s">
        <v>3522</v>
      </c>
      <c r="B2463" t="s">
        <v>3523</v>
      </c>
    </row>
    <row r="2464" spans="1:2" x14ac:dyDescent="0.2">
      <c r="A2464" t="s">
        <v>3524</v>
      </c>
      <c r="B2464" t="s">
        <v>3525</v>
      </c>
    </row>
    <row r="2465" spans="1:2" x14ac:dyDescent="0.2">
      <c r="A2465" t="s">
        <v>3526</v>
      </c>
      <c r="B2465" t="s">
        <v>3527</v>
      </c>
    </row>
    <row r="2466" spans="1:2" x14ac:dyDescent="0.2">
      <c r="A2466" t="s">
        <v>3528</v>
      </c>
      <c r="B2466" t="s">
        <v>3529</v>
      </c>
    </row>
    <row r="2467" spans="1:2" x14ac:dyDescent="0.2">
      <c r="A2467" t="s">
        <v>3530</v>
      </c>
      <c r="B2467" t="s">
        <v>3531</v>
      </c>
    </row>
    <row r="2468" spans="1:2" x14ac:dyDescent="0.2">
      <c r="A2468" t="s">
        <v>3532</v>
      </c>
      <c r="B2468" t="s">
        <v>3533</v>
      </c>
    </row>
    <row r="2469" spans="1:2" x14ac:dyDescent="0.2">
      <c r="A2469" t="s">
        <v>3534</v>
      </c>
      <c r="B2469" t="s">
        <v>3535</v>
      </c>
    </row>
    <row r="2470" spans="1:2" x14ac:dyDescent="0.2">
      <c r="A2470" t="s">
        <v>3536</v>
      </c>
      <c r="B2470" t="s">
        <v>3537</v>
      </c>
    </row>
    <row r="2471" spans="1:2" x14ac:dyDescent="0.2">
      <c r="A2471" t="s">
        <v>3538</v>
      </c>
      <c r="B2471" t="s">
        <v>3539</v>
      </c>
    </row>
    <row r="2472" spans="1:2" x14ac:dyDescent="0.2">
      <c r="A2472" t="s">
        <v>3540</v>
      </c>
      <c r="B2472" t="s">
        <v>3541</v>
      </c>
    </row>
    <row r="2473" spans="1:2" x14ac:dyDescent="0.2">
      <c r="A2473" t="s">
        <v>3542</v>
      </c>
      <c r="B2473" t="s">
        <v>3543</v>
      </c>
    </row>
    <row r="2474" spans="1:2" x14ac:dyDescent="0.2">
      <c r="A2474" t="s">
        <v>3544</v>
      </c>
      <c r="B2474" t="s">
        <v>3545</v>
      </c>
    </row>
    <row r="2475" spans="1:2" x14ac:dyDescent="0.2">
      <c r="A2475" t="s">
        <v>3546</v>
      </c>
      <c r="B2475" t="s">
        <v>3547</v>
      </c>
    </row>
    <row r="2476" spans="1:2" x14ac:dyDescent="0.2">
      <c r="A2476" t="s">
        <v>3548</v>
      </c>
      <c r="B2476" t="s">
        <v>3549</v>
      </c>
    </row>
    <row r="2477" spans="1:2" x14ac:dyDescent="0.2">
      <c r="A2477" t="s">
        <v>3550</v>
      </c>
      <c r="B2477" t="s">
        <v>3551</v>
      </c>
    </row>
    <row r="2478" spans="1:2" x14ac:dyDescent="0.2">
      <c r="A2478" t="s">
        <v>3552</v>
      </c>
      <c r="B2478" t="s">
        <v>3515</v>
      </c>
    </row>
    <row r="2479" spans="1:2" x14ac:dyDescent="0.2">
      <c r="A2479" t="s">
        <v>3553</v>
      </c>
      <c r="B2479" t="s">
        <v>3554</v>
      </c>
    </row>
    <row r="2480" spans="1:2" x14ac:dyDescent="0.2">
      <c r="A2480" t="s">
        <v>3555</v>
      </c>
      <c r="B2480" t="s">
        <v>3556</v>
      </c>
    </row>
    <row r="2481" spans="1:2" x14ac:dyDescent="0.2">
      <c r="A2481" t="s">
        <v>3557</v>
      </c>
      <c r="B2481" t="s">
        <v>3558</v>
      </c>
    </row>
    <row r="2482" spans="1:2" x14ac:dyDescent="0.2">
      <c r="A2482" s="1" t="s">
        <v>24</v>
      </c>
    </row>
    <row r="2483" spans="1:2" x14ac:dyDescent="0.2">
      <c r="A2483" t="s">
        <v>3559</v>
      </c>
      <c r="B2483" t="s">
        <v>3560</v>
      </c>
    </row>
    <row r="2484" spans="1:2" x14ac:dyDescent="0.2">
      <c r="A2484" t="s">
        <v>3561</v>
      </c>
      <c r="B2484" t="s">
        <v>3562</v>
      </c>
    </row>
    <row r="2485" spans="1:2" x14ac:dyDescent="0.2">
      <c r="A2485" t="s">
        <v>3563</v>
      </c>
      <c r="B2485" t="s">
        <v>3564</v>
      </c>
    </row>
    <row r="2486" spans="1:2" x14ac:dyDescent="0.2">
      <c r="A2486" t="s">
        <v>3565</v>
      </c>
      <c r="B2486" t="s">
        <v>3566</v>
      </c>
    </row>
    <row r="2487" spans="1:2" x14ac:dyDescent="0.2">
      <c r="A2487" t="s">
        <v>3567</v>
      </c>
      <c r="B2487" t="s">
        <v>3568</v>
      </c>
    </row>
    <row r="2488" spans="1:2" x14ac:dyDescent="0.2">
      <c r="A2488" t="s">
        <v>3569</v>
      </c>
      <c r="B2488" t="s">
        <v>3570</v>
      </c>
    </row>
    <row r="2489" spans="1:2" x14ac:dyDescent="0.2">
      <c r="A2489" t="s">
        <v>3571</v>
      </c>
      <c r="B2489" t="s">
        <v>3572</v>
      </c>
    </row>
    <row r="2490" spans="1:2" x14ac:dyDescent="0.2">
      <c r="A2490" t="s">
        <v>3573</v>
      </c>
      <c r="B2490" t="s">
        <v>3574</v>
      </c>
    </row>
    <row r="2491" spans="1:2" x14ac:dyDescent="0.2">
      <c r="A2491" s="1" t="s">
        <v>3575</v>
      </c>
    </row>
    <row r="2492" spans="1:2" x14ac:dyDescent="0.2">
      <c r="A2492" t="s">
        <v>3576</v>
      </c>
      <c r="B2492" t="s">
        <v>3577</v>
      </c>
    </row>
    <row r="2493" spans="1:2" x14ac:dyDescent="0.2">
      <c r="A2493" t="s">
        <v>3578</v>
      </c>
      <c r="B2493" t="s">
        <v>3579</v>
      </c>
    </row>
    <row r="2494" spans="1:2" x14ac:dyDescent="0.2">
      <c r="A2494" t="s">
        <v>3580</v>
      </c>
      <c r="B2494" t="s">
        <v>3693</v>
      </c>
    </row>
    <row r="2495" spans="1:2" x14ac:dyDescent="0.2">
      <c r="A2495" t="s">
        <v>3581</v>
      </c>
      <c r="B2495" t="s">
        <v>3582</v>
      </c>
    </row>
    <row r="2496" spans="1:2" x14ac:dyDescent="0.2">
      <c r="A2496" t="s">
        <v>3583</v>
      </c>
      <c r="B2496" t="s">
        <v>3584</v>
      </c>
    </row>
    <row r="2497" spans="1:2" x14ac:dyDescent="0.2">
      <c r="A2497" t="s">
        <v>3585</v>
      </c>
      <c r="B2497" t="s">
        <v>3586</v>
      </c>
    </row>
    <row r="2498" spans="1:2" x14ac:dyDescent="0.2">
      <c r="A2498" s="1" t="s">
        <v>1127</v>
      </c>
    </row>
    <row r="2499" spans="1:2" x14ac:dyDescent="0.2">
      <c r="A2499" s="1" t="s">
        <v>1128</v>
      </c>
    </row>
    <row r="2500" spans="1:2" x14ac:dyDescent="0.2">
      <c r="A2500" t="s">
        <v>3587</v>
      </c>
      <c r="B2500" t="s">
        <v>3588</v>
      </c>
    </row>
    <row r="2501" spans="1:2" x14ac:dyDescent="0.2">
      <c r="A2501" t="s">
        <v>3589</v>
      </c>
      <c r="B2501" t="s">
        <v>3590</v>
      </c>
    </row>
    <row r="2502" spans="1:2" x14ac:dyDescent="0.2">
      <c r="A2502" s="1" t="s">
        <v>3591</v>
      </c>
    </row>
    <row r="2503" spans="1:2" x14ac:dyDescent="0.2">
      <c r="A2503" t="s">
        <v>3592</v>
      </c>
      <c r="B2503" t="s">
        <v>3593</v>
      </c>
    </row>
    <row r="2504" spans="1:2" x14ac:dyDescent="0.2">
      <c r="A2504" t="s">
        <v>3594</v>
      </c>
      <c r="B2504" t="s">
        <v>3595</v>
      </c>
    </row>
    <row r="2505" spans="1:2" x14ac:dyDescent="0.2">
      <c r="A2505" t="s">
        <v>3596</v>
      </c>
      <c r="B2505" t="s">
        <v>3597</v>
      </c>
    </row>
    <row r="2506" spans="1:2" x14ac:dyDescent="0.2">
      <c r="A2506" t="s">
        <v>3598</v>
      </c>
      <c r="B2506" t="s">
        <v>3599</v>
      </c>
    </row>
    <row r="2507" spans="1:2" x14ac:dyDescent="0.2">
      <c r="A2507" t="s">
        <v>3600</v>
      </c>
      <c r="B2507" t="s">
        <v>3601</v>
      </c>
    </row>
    <row r="2508" spans="1:2" x14ac:dyDescent="0.2">
      <c r="A2508" t="s">
        <v>3602</v>
      </c>
      <c r="B2508" t="s">
        <v>3603</v>
      </c>
    </row>
    <row r="2509" spans="1:2" x14ac:dyDescent="0.2">
      <c r="A2509" s="1" t="s">
        <v>3604</v>
      </c>
    </row>
    <row r="2510" spans="1:2" x14ac:dyDescent="0.2">
      <c r="A2510" t="s">
        <v>3605</v>
      </c>
      <c r="B2510" t="s">
        <v>3606</v>
      </c>
    </row>
    <row r="2511" spans="1:2" x14ac:dyDescent="0.2">
      <c r="A2511" t="s">
        <v>3607</v>
      </c>
      <c r="B2511" t="s">
        <v>3608</v>
      </c>
    </row>
    <row r="2512" spans="1:2" x14ac:dyDescent="0.2">
      <c r="A2512" t="s">
        <v>3609</v>
      </c>
      <c r="B2512" t="s">
        <v>3515</v>
      </c>
    </row>
    <row r="2513" spans="1:2" x14ac:dyDescent="0.2">
      <c r="A2513" t="s">
        <v>3610</v>
      </c>
      <c r="B2513" t="s">
        <v>3554</v>
      </c>
    </row>
    <row r="2514" spans="1:2" x14ac:dyDescent="0.2">
      <c r="A2514" t="s">
        <v>3611</v>
      </c>
      <c r="B2514" t="s">
        <v>3612</v>
      </c>
    </row>
    <row r="2515" spans="1:2" x14ac:dyDescent="0.2">
      <c r="A2515" s="1" t="s">
        <v>3613</v>
      </c>
    </row>
    <row r="2516" spans="1:2" x14ac:dyDescent="0.2">
      <c r="A2516" t="s">
        <v>3614</v>
      </c>
      <c r="B2516" t="s">
        <v>3615</v>
      </c>
    </row>
    <row r="2517" spans="1:2" x14ac:dyDescent="0.2">
      <c r="A2517" t="s">
        <v>3616</v>
      </c>
      <c r="B2517" t="s">
        <v>3617</v>
      </c>
    </row>
    <row r="2518" spans="1:2" x14ac:dyDescent="0.2">
      <c r="A2518" t="s">
        <v>3618</v>
      </c>
      <c r="B2518" t="s">
        <v>3619</v>
      </c>
    </row>
    <row r="2519" spans="1:2" x14ac:dyDescent="0.2">
      <c r="A2519" t="s">
        <v>3620</v>
      </c>
      <c r="B2519" t="s">
        <v>3621</v>
      </c>
    </row>
    <row r="2520" spans="1:2" x14ac:dyDescent="0.2">
      <c r="A2520" t="s">
        <v>3622</v>
      </c>
      <c r="B2520" t="s">
        <v>3623</v>
      </c>
    </row>
    <row r="2521" spans="1:2" x14ac:dyDescent="0.2">
      <c r="A2521" t="s">
        <v>3624</v>
      </c>
      <c r="B2521" t="s">
        <v>3625</v>
      </c>
    </row>
    <row r="2522" spans="1:2" x14ac:dyDescent="0.2">
      <c r="A2522" t="s">
        <v>3626</v>
      </c>
      <c r="B2522" t="s">
        <v>3627</v>
      </c>
    </row>
    <row r="2523" spans="1:2" x14ac:dyDescent="0.2">
      <c r="A2523" t="s">
        <v>3628</v>
      </c>
      <c r="B2523" t="s">
        <v>3629</v>
      </c>
    </row>
    <row r="2524" spans="1:2" x14ac:dyDescent="0.2">
      <c r="A2524" t="s">
        <v>3630</v>
      </c>
      <c r="B2524" t="s">
        <v>3631</v>
      </c>
    </row>
    <row r="2525" spans="1:2" x14ac:dyDescent="0.2">
      <c r="A2525" t="s">
        <v>3632</v>
      </c>
      <c r="B2525" t="s">
        <v>3633</v>
      </c>
    </row>
    <row r="2526" spans="1:2" x14ac:dyDescent="0.2">
      <c r="A2526" t="s">
        <v>3634</v>
      </c>
      <c r="B2526" t="s">
        <v>3635</v>
      </c>
    </row>
    <row r="2527" spans="1:2" x14ac:dyDescent="0.2">
      <c r="A2527" t="s">
        <v>3636</v>
      </c>
      <c r="B2527" t="s">
        <v>3637</v>
      </c>
    </row>
    <row r="2528" spans="1:2" x14ac:dyDescent="0.2">
      <c r="A2528" s="1" t="s">
        <v>24</v>
      </c>
    </row>
    <row r="2529" spans="1:2" x14ac:dyDescent="0.2">
      <c r="A2529" t="s">
        <v>3638</v>
      </c>
      <c r="B2529" t="s">
        <v>979</v>
      </c>
    </row>
    <row r="2530" spans="1:2" x14ac:dyDescent="0.2">
      <c r="A2530" s="1" t="s">
        <v>1099</v>
      </c>
    </row>
    <row r="2531" spans="1:2" x14ac:dyDescent="0.2">
      <c r="A2531" t="s">
        <v>3639</v>
      </c>
      <c r="B2531" t="s">
        <v>3640</v>
      </c>
    </row>
    <row r="2532" spans="1:2" x14ac:dyDescent="0.2">
      <c r="A2532" t="s">
        <v>3641</v>
      </c>
      <c r="B2532" t="s">
        <v>3642</v>
      </c>
    </row>
    <row r="2533" spans="1:2" x14ac:dyDescent="0.2">
      <c r="A2533" t="s">
        <v>3643</v>
      </c>
      <c r="B2533" t="s">
        <v>3644</v>
      </c>
    </row>
    <row r="2534" spans="1:2" x14ac:dyDescent="0.2">
      <c r="A2534" t="s">
        <v>3645</v>
      </c>
      <c r="B2534" t="s">
        <v>3646</v>
      </c>
    </row>
    <row r="2535" spans="1:2" x14ac:dyDescent="0.2">
      <c r="A2535" t="s">
        <v>3647</v>
      </c>
      <c r="B2535" t="s">
        <v>3648</v>
      </c>
    </row>
    <row r="2536" spans="1:2" x14ac:dyDescent="0.2">
      <c r="A2536" t="s">
        <v>3649</v>
      </c>
      <c r="B2536" t="s">
        <v>3650</v>
      </c>
    </row>
    <row r="2537" spans="1:2" x14ac:dyDescent="0.2">
      <c r="A2537" t="s">
        <v>3651</v>
      </c>
      <c r="B2537" t="s">
        <v>3652</v>
      </c>
    </row>
    <row r="2538" spans="1:2" x14ac:dyDescent="0.2">
      <c r="A2538" t="s">
        <v>3653</v>
      </c>
      <c r="B2538" t="s">
        <v>3654</v>
      </c>
    </row>
    <row r="2539" spans="1:2" x14ac:dyDescent="0.2">
      <c r="A2539" t="s">
        <v>3655</v>
      </c>
      <c r="B2539" t="s">
        <v>3656</v>
      </c>
    </row>
    <row r="2540" spans="1:2" x14ac:dyDescent="0.2">
      <c r="A2540" t="s">
        <v>3657</v>
      </c>
      <c r="B2540" t="s">
        <v>3658</v>
      </c>
    </row>
    <row r="2541" spans="1:2" x14ac:dyDescent="0.2">
      <c r="A2541" t="s">
        <v>3659</v>
      </c>
      <c r="B2541" t="s">
        <v>3660</v>
      </c>
    </row>
    <row r="2542" spans="1:2" x14ac:dyDescent="0.2">
      <c r="A2542" t="s">
        <v>3661</v>
      </c>
      <c r="B2542" t="s">
        <v>3662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Приказ 838 ЦЕНЫ</vt:lpstr>
      <vt:lpstr>Приказ 838 Перечень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zamdir</dc:creator>
  <cp:lastModifiedBy>Siachin Aleksey</cp:lastModifiedBy>
  <dcterms:created xsi:type="dcterms:W3CDTF">2024-12-26T08:51:48Z</dcterms:created>
  <dcterms:modified xsi:type="dcterms:W3CDTF">2026-07-16T11:05:01Z</dcterms:modified>
</cp:coreProperties>
</file>